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.2022" sheetId="1" r:id="rId1"/>
  </sheets>
  <definedNames>
    <definedName name="_xlnm.Print_Area" localSheetId="0">'2 кв.2022'!$A$1:$H$57</definedName>
  </definedNames>
  <calcPr fullCalcOnLoad="1"/>
</workbook>
</file>

<file path=xl/sharedStrings.xml><?xml version="1.0" encoding="utf-8"?>
<sst xmlns="http://schemas.openxmlformats.org/spreadsheetml/2006/main" count="68" uniqueCount="63">
  <si>
    <t xml:space="preserve">Наименование организации </t>
  </si>
  <si>
    <t>Муниципальные служащие</t>
  </si>
  <si>
    <t>Работники организации (кроме муниципальных служащих)</t>
  </si>
  <si>
    <t>Численность (чел.)</t>
  </si>
  <si>
    <t>Фактические расходы на оплату труда (тыс. руб.)</t>
  </si>
  <si>
    <t>Туруханский районный Совет депутатов</t>
  </si>
  <si>
    <t>Администрация Туруханского района</t>
  </si>
  <si>
    <t>Управление ЖКХ и строительства администрации Туруханского района</t>
  </si>
  <si>
    <t>Управление культуры и молодежной политики администрации Туруханского района</t>
  </si>
  <si>
    <t>Территориальное управление администрации Туруханского района</t>
  </si>
  <si>
    <t>МКДОУ д/с "Боровичок" п.Бор</t>
  </si>
  <si>
    <t>МКДОУ д/с "Аленушка" п.Светлогорск</t>
  </si>
  <si>
    <t>МКДОУ д/с "Снежинка" п.Курейка</t>
  </si>
  <si>
    <t>МКДОУ д/с "Сказка" г.Игарка</t>
  </si>
  <si>
    <t>МКОУ Старотуруханская СОШ</t>
  </si>
  <si>
    <t>МКОУ Вороговская СОШ</t>
  </si>
  <si>
    <t>МКОУ Зотинская СОШ</t>
  </si>
  <si>
    <t>МКОУ Верхнеимбатская СОШ</t>
  </si>
  <si>
    <t>МКОУ Фарковская СОШ</t>
  </si>
  <si>
    <t>МКОУ Сургутихинская СОШ</t>
  </si>
  <si>
    <t>МКОУ Бахтинская СОШ</t>
  </si>
  <si>
    <t>МКОУ Туруханская НОШ №4</t>
  </si>
  <si>
    <t>МКОУ Туруханская НОШ №5</t>
  </si>
  <si>
    <t>Финансовое управление администрации Туруханского района</t>
  </si>
  <si>
    <t>Контрольно- ревизионная комиссия Туруханского района</t>
  </si>
  <si>
    <t>МКУ "Единая дежурно-диспетчерская служба Туруханского района"</t>
  </si>
  <si>
    <t>МКУК "Краеведческий музей Туруханского района"</t>
  </si>
  <si>
    <t>МККДУ "Туруханский районный Дом культуры"</t>
  </si>
  <si>
    <t>МКУК "Туруханская межпоселенческая централизованная информационно-библиотечная система"</t>
  </si>
  <si>
    <t>МККДУ "Молодежный центр Туруханского района"</t>
  </si>
  <si>
    <t>№ п.п.</t>
  </si>
  <si>
    <t>МБУ "Центр развития физической культуры и спорта Туруханского раойна"</t>
  </si>
  <si>
    <t>МКУ "ЦБ учреждений культуры"</t>
  </si>
  <si>
    <t>МБУ "Краеведческий комплекс  Музей вечной мерзлоты"</t>
  </si>
  <si>
    <t>Управление образования</t>
  </si>
  <si>
    <t>МКДОУ Туруханский д/с "Северок"</t>
  </si>
  <si>
    <t xml:space="preserve">МКОУ Верещагинская СОШ </t>
  </si>
  <si>
    <t>МКОУ Горошихинская ОШ</t>
  </si>
  <si>
    <t>МКОУ Келлогская СОШ</t>
  </si>
  <si>
    <t>МКОУ Курейская НОШ</t>
  </si>
  <si>
    <t>МКОУ СОШ №10 п.Светлогорск</t>
  </si>
  <si>
    <t>МКОУ СОШ г.Игарки</t>
  </si>
  <si>
    <t>ДДТ "Островок</t>
  </si>
  <si>
    <t>МКУК "Библиотека г.Игарка"</t>
  </si>
  <si>
    <t>МКДОУ Туруханский д/с "Елочка"</t>
  </si>
  <si>
    <t>МКДОУ Туруханский д/с "Теремок"</t>
  </si>
  <si>
    <t>учреждение присоединено к д/с "Северок"</t>
  </si>
  <si>
    <t>МКДОУ д/сад "Кристаллик" г.Игарка</t>
  </si>
  <si>
    <t>МКДОУ д/сад "Брусничка" п.Келлог</t>
  </si>
  <si>
    <t>МКОУ ДОД "Светлогорская детская музыкальная школа"</t>
  </si>
  <si>
    <t>МКОУ ДОД "Детская школа искусств города Игарки"</t>
  </si>
  <si>
    <t xml:space="preserve"> </t>
  </si>
  <si>
    <t>МКУ "Дом культы и досуга города Игарки"</t>
  </si>
  <si>
    <t>МБОУ Туруханская СОШ №1</t>
  </si>
  <si>
    <t>МБОУ Борская СОШ</t>
  </si>
  <si>
    <t>учреждение присоединено к МКОУ Туруханская СШ №1</t>
  </si>
  <si>
    <t>деятельность учреждения приостановлена</t>
  </si>
  <si>
    <t>МБОУ ДОД ТР ЦДТ "Аист"</t>
  </si>
  <si>
    <t>МБОУ ЦДТ г.Игарки</t>
  </si>
  <si>
    <t>МБОУ ДОД ДЮСШ "Юность"</t>
  </si>
  <si>
    <t>МБОУ ДОД ДЮСШ г.Игарки</t>
  </si>
  <si>
    <t>Сведения о численности муниципальных служащих органов местного самоуправления Туруханского района, работников муниципальных учреждений фактических расходов на оплату их труда за второй квартал 2022 года</t>
  </si>
  <si>
    <t>МКУК "Туруханская детская музыкальная школа"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</si>
</sst>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99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99" fontId="43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187" fontId="1" fillId="0" borderId="10" xfId="60" applyNumberFormat="1" applyFont="1" applyFill="1" applyBorder="1" applyAlignment="1">
      <alignment wrapText="1"/>
    </xf>
    <xf numFmtId="187" fontId="44" fillId="0" borderId="10" xfId="0" applyNumberFormat="1" applyFont="1" applyFill="1" applyBorder="1" applyAlignment="1">
      <alignment wrapText="1"/>
    </xf>
    <xf numFmtId="187" fontId="44" fillId="0" borderId="10" xfId="6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187" fontId="45" fillId="0" borderId="10" xfId="6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87" fontId="1" fillId="0" borderId="10" xfId="6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wrapText="1"/>
    </xf>
    <xf numFmtId="199" fontId="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8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75.00390625" style="0" customWidth="1"/>
    <col min="4" max="4" width="17.421875" style="0" customWidth="1"/>
    <col min="5" max="5" width="24.57421875" style="0" customWidth="1"/>
    <col min="6" max="6" width="20.00390625" style="0" customWidth="1"/>
    <col min="7" max="7" width="26.140625" style="0" customWidth="1"/>
    <col min="8" max="8" width="4.7109375" style="0" customWidth="1"/>
    <col min="9" max="9" width="17.140625" style="0" customWidth="1"/>
  </cols>
  <sheetData>
    <row r="1" ht="12" customHeight="1"/>
    <row r="2" spans="2:7" ht="63" customHeight="1">
      <c r="B2" s="19" t="s">
        <v>61</v>
      </c>
      <c r="C2" s="20"/>
      <c r="D2" s="20"/>
      <c r="E2" s="20"/>
      <c r="F2" s="20"/>
      <c r="G2" s="20"/>
    </row>
    <row r="3" spans="2:7" ht="26.25" customHeight="1">
      <c r="B3" s="6"/>
      <c r="C3" s="6"/>
      <c r="D3" s="6"/>
      <c r="E3" s="6"/>
      <c r="F3" s="6"/>
      <c r="G3" s="6"/>
    </row>
    <row r="4" spans="2:7" ht="43.5" customHeight="1">
      <c r="B4" s="21" t="s">
        <v>30</v>
      </c>
      <c r="C4" s="22" t="s">
        <v>0</v>
      </c>
      <c r="D4" s="22" t="s">
        <v>1</v>
      </c>
      <c r="E4" s="23"/>
      <c r="F4" s="22" t="s">
        <v>2</v>
      </c>
      <c r="G4" s="23"/>
    </row>
    <row r="5" spans="2:7" ht="83.25" customHeight="1">
      <c r="B5" s="21"/>
      <c r="C5" s="22"/>
      <c r="D5" s="10" t="s">
        <v>3</v>
      </c>
      <c r="E5" s="10" t="s">
        <v>4</v>
      </c>
      <c r="F5" s="10" t="s">
        <v>3</v>
      </c>
      <c r="G5" s="10" t="s">
        <v>4</v>
      </c>
    </row>
    <row r="6" spans="2:8" ht="18.75">
      <c r="B6" s="4">
        <v>1</v>
      </c>
      <c r="C6" s="11" t="s">
        <v>5</v>
      </c>
      <c r="D6" s="7">
        <v>3</v>
      </c>
      <c r="E6" s="7">
        <v>1649.5</v>
      </c>
      <c r="F6" s="7">
        <v>1</v>
      </c>
      <c r="G6" s="7">
        <v>973.6</v>
      </c>
      <c r="H6" s="2"/>
    </row>
    <row r="7" spans="2:8" ht="18.75">
      <c r="B7" s="4">
        <v>2</v>
      </c>
      <c r="C7" s="11" t="s">
        <v>6</v>
      </c>
      <c r="D7" s="12">
        <v>33</v>
      </c>
      <c r="E7" s="12">
        <v>10989.5</v>
      </c>
      <c r="F7" s="12">
        <v>55</v>
      </c>
      <c r="G7" s="12">
        <v>14036.5</v>
      </c>
      <c r="H7" s="2"/>
    </row>
    <row r="8" spans="2:8" ht="37.5">
      <c r="B8" s="4">
        <v>3</v>
      </c>
      <c r="C8" s="11" t="s">
        <v>23</v>
      </c>
      <c r="D8" s="12">
        <v>14</v>
      </c>
      <c r="E8" s="12">
        <v>4551.7</v>
      </c>
      <c r="F8" s="12">
        <v>3</v>
      </c>
      <c r="G8" s="12">
        <v>415</v>
      </c>
      <c r="H8" s="2"/>
    </row>
    <row r="9" spans="2:15" ht="37.5">
      <c r="B9" s="4">
        <v>4</v>
      </c>
      <c r="C9" s="11" t="s">
        <v>9</v>
      </c>
      <c r="D9" s="7">
        <v>5</v>
      </c>
      <c r="E9" s="7">
        <v>1384.04</v>
      </c>
      <c r="F9" s="7">
        <v>33</v>
      </c>
      <c r="G9" s="12">
        <v>4506.52</v>
      </c>
      <c r="H9" s="2"/>
      <c r="O9" t="s">
        <v>51</v>
      </c>
    </row>
    <row r="10" spans="2:8" ht="37.5">
      <c r="B10" s="4">
        <v>5</v>
      </c>
      <c r="C10" s="13" t="s">
        <v>7</v>
      </c>
      <c r="D10" s="14">
        <v>2</v>
      </c>
      <c r="E10" s="14">
        <v>1218.5</v>
      </c>
      <c r="F10" s="7">
        <v>23</v>
      </c>
      <c r="G10" s="12">
        <v>3865.1</v>
      </c>
      <c r="H10" s="2"/>
    </row>
    <row r="11" spans="2:16" ht="37.5">
      <c r="B11" s="4">
        <v>6</v>
      </c>
      <c r="C11" s="13" t="s">
        <v>8</v>
      </c>
      <c r="D11" s="7">
        <v>2</v>
      </c>
      <c r="E11" s="7">
        <v>545.6</v>
      </c>
      <c r="F11" s="7">
        <v>8.3</v>
      </c>
      <c r="G11" s="12">
        <v>1651.3</v>
      </c>
      <c r="H11" s="15"/>
      <c r="I11" s="3"/>
      <c r="P11" t="s">
        <v>51</v>
      </c>
    </row>
    <row r="12" spans="2:8" ht="18.75">
      <c r="B12" s="4">
        <v>7</v>
      </c>
      <c r="C12" s="13" t="s">
        <v>24</v>
      </c>
      <c r="D12" s="7">
        <v>3</v>
      </c>
      <c r="E12" s="7">
        <v>1150</v>
      </c>
      <c r="F12" s="7">
        <v>1</v>
      </c>
      <c r="G12" s="12">
        <v>146</v>
      </c>
      <c r="H12" s="15"/>
    </row>
    <row r="13" spans="2:8" ht="18.75">
      <c r="B13" s="4">
        <v>8</v>
      </c>
      <c r="C13" s="5" t="s">
        <v>34</v>
      </c>
      <c r="D13" s="7">
        <v>12</v>
      </c>
      <c r="E13" s="7">
        <v>2424</v>
      </c>
      <c r="F13" s="7">
        <v>50</v>
      </c>
      <c r="G13" s="7">
        <v>6794.4</v>
      </c>
      <c r="H13" s="15"/>
    </row>
    <row r="14" spans="2:8" ht="18.75">
      <c r="B14" s="4">
        <v>9</v>
      </c>
      <c r="C14" s="5" t="s">
        <v>35</v>
      </c>
      <c r="D14" s="8"/>
      <c r="E14" s="9"/>
      <c r="F14" s="7">
        <v>160</v>
      </c>
      <c r="G14" s="7">
        <v>25088.1</v>
      </c>
      <c r="H14" s="2"/>
    </row>
    <row r="15" spans="2:8" ht="18.75">
      <c r="B15" s="4">
        <v>10</v>
      </c>
      <c r="C15" s="5" t="s">
        <v>44</v>
      </c>
      <c r="D15" s="24" t="s">
        <v>46</v>
      </c>
      <c r="E15" s="25"/>
      <c r="F15" s="25"/>
      <c r="G15" s="25"/>
      <c r="H15" s="2"/>
    </row>
    <row r="16" spans="2:8" ht="18.75">
      <c r="B16" s="4">
        <v>11</v>
      </c>
      <c r="C16" s="5" t="s">
        <v>45</v>
      </c>
      <c r="D16" s="24" t="s">
        <v>46</v>
      </c>
      <c r="E16" s="25"/>
      <c r="F16" s="25"/>
      <c r="G16" s="25"/>
      <c r="H16" s="2"/>
    </row>
    <row r="17" spans="2:8" ht="18.75">
      <c r="B17" s="4">
        <v>12</v>
      </c>
      <c r="C17" s="5" t="s">
        <v>10</v>
      </c>
      <c r="D17" s="8"/>
      <c r="E17" s="8"/>
      <c r="F17" s="7">
        <v>35</v>
      </c>
      <c r="G17" s="7">
        <v>4734.7</v>
      </c>
      <c r="H17" s="2"/>
    </row>
    <row r="18" spans="2:8" ht="18.75">
      <c r="B18" s="4">
        <v>13</v>
      </c>
      <c r="C18" s="5" t="s">
        <v>11</v>
      </c>
      <c r="D18" s="8"/>
      <c r="E18" s="8"/>
      <c r="F18" s="7">
        <v>19</v>
      </c>
      <c r="G18" s="7">
        <v>3362.3</v>
      </c>
      <c r="H18" s="2"/>
    </row>
    <row r="19" spans="2:8" ht="18.75">
      <c r="B19" s="4">
        <v>14</v>
      </c>
      <c r="C19" s="5" t="s">
        <v>12</v>
      </c>
      <c r="D19" s="8"/>
      <c r="E19" s="8"/>
      <c r="F19" s="7">
        <v>1</v>
      </c>
      <c r="G19" s="7">
        <v>24.1</v>
      </c>
      <c r="H19" s="2"/>
    </row>
    <row r="20" spans="2:8" ht="18.75">
      <c r="B20" s="4">
        <v>15</v>
      </c>
      <c r="C20" s="5" t="s">
        <v>13</v>
      </c>
      <c r="D20" s="8"/>
      <c r="E20" s="8"/>
      <c r="F20" s="7">
        <v>60</v>
      </c>
      <c r="G20" s="7">
        <v>7419.5</v>
      </c>
      <c r="H20" s="2"/>
    </row>
    <row r="21" spans="2:8" ht="18.75">
      <c r="B21" s="4">
        <v>16</v>
      </c>
      <c r="C21" s="5" t="s">
        <v>47</v>
      </c>
      <c r="D21" s="8"/>
      <c r="E21" s="8"/>
      <c r="F21" s="7">
        <v>26</v>
      </c>
      <c r="G21" s="7">
        <v>3807.8</v>
      </c>
      <c r="H21" s="2"/>
    </row>
    <row r="22" spans="2:8" ht="18.75">
      <c r="B22" s="4">
        <v>17</v>
      </c>
      <c r="C22" s="5" t="s">
        <v>48</v>
      </c>
      <c r="D22" s="8"/>
      <c r="E22" s="8"/>
      <c r="F22" s="7">
        <v>9</v>
      </c>
      <c r="G22" s="7">
        <v>884.9</v>
      </c>
      <c r="H22" s="2"/>
    </row>
    <row r="23" spans="2:8" ht="18.75">
      <c r="B23" s="4">
        <v>18</v>
      </c>
      <c r="C23" s="5" t="s">
        <v>53</v>
      </c>
      <c r="D23" s="8"/>
      <c r="E23" s="8"/>
      <c r="F23" s="7">
        <v>87</v>
      </c>
      <c r="G23" s="7">
        <v>24104.7</v>
      </c>
      <c r="H23" s="2"/>
    </row>
    <row r="24" spans="2:8" ht="18.75">
      <c r="B24" s="4">
        <v>19</v>
      </c>
      <c r="C24" s="5" t="s">
        <v>54</v>
      </c>
      <c r="D24" s="8"/>
      <c r="E24" s="8"/>
      <c r="F24" s="7">
        <v>77</v>
      </c>
      <c r="G24" s="7">
        <v>17559.1</v>
      </c>
      <c r="H24" s="2"/>
    </row>
    <row r="25" spans="2:8" ht="18.75">
      <c r="B25" s="4">
        <v>20</v>
      </c>
      <c r="C25" s="5" t="s">
        <v>14</v>
      </c>
      <c r="D25" s="8"/>
      <c r="E25" s="8"/>
      <c r="F25" s="7">
        <v>11</v>
      </c>
      <c r="G25" s="7">
        <v>2722.7</v>
      </c>
      <c r="H25" s="2"/>
    </row>
    <row r="26" spans="2:8" ht="18.75">
      <c r="B26" s="4">
        <v>21</v>
      </c>
      <c r="C26" s="5" t="s">
        <v>15</v>
      </c>
      <c r="D26" s="8"/>
      <c r="E26" s="8"/>
      <c r="F26" s="7">
        <v>44</v>
      </c>
      <c r="G26" s="7">
        <v>10191.1</v>
      </c>
      <c r="H26" s="2"/>
    </row>
    <row r="27" spans="2:8" ht="18.75">
      <c r="B27" s="4">
        <v>22</v>
      </c>
      <c r="C27" s="5" t="s">
        <v>16</v>
      </c>
      <c r="D27" s="8"/>
      <c r="E27" s="8"/>
      <c r="F27" s="7">
        <v>28</v>
      </c>
      <c r="G27" s="7">
        <v>6048.1</v>
      </c>
      <c r="H27" s="2"/>
    </row>
    <row r="28" spans="2:8" ht="18.75">
      <c r="B28" s="4">
        <v>23</v>
      </c>
      <c r="C28" s="5" t="s">
        <v>36</v>
      </c>
      <c r="D28" s="8"/>
      <c r="E28" s="8"/>
      <c r="F28" s="7">
        <v>17</v>
      </c>
      <c r="G28" s="7">
        <v>4052</v>
      </c>
      <c r="H28" s="2"/>
    </row>
    <row r="29" spans="2:8" ht="18.75">
      <c r="B29" s="4">
        <v>24</v>
      </c>
      <c r="C29" s="5" t="s">
        <v>17</v>
      </c>
      <c r="D29" s="8"/>
      <c r="E29" s="8"/>
      <c r="F29" s="7">
        <v>23</v>
      </c>
      <c r="G29" s="7">
        <v>5603.7</v>
      </c>
      <c r="H29" s="2"/>
    </row>
    <row r="30" spans="2:8" ht="18.75">
      <c r="B30" s="4">
        <v>25</v>
      </c>
      <c r="C30" s="5" t="s">
        <v>18</v>
      </c>
      <c r="D30" s="8"/>
      <c r="E30" s="8"/>
      <c r="F30" s="7">
        <v>37</v>
      </c>
      <c r="G30" s="7">
        <v>7391.8</v>
      </c>
      <c r="H30" s="2"/>
    </row>
    <row r="31" spans="2:8" ht="18.75">
      <c r="B31" s="4">
        <v>26</v>
      </c>
      <c r="C31" s="5" t="s">
        <v>19</v>
      </c>
      <c r="D31" s="8"/>
      <c r="E31" s="8"/>
      <c r="F31" s="7">
        <v>13</v>
      </c>
      <c r="G31" s="7">
        <v>3607.2</v>
      </c>
      <c r="H31" s="2"/>
    </row>
    <row r="32" spans="2:8" ht="18.75">
      <c r="B32" s="4">
        <v>27</v>
      </c>
      <c r="C32" s="5" t="s">
        <v>37</v>
      </c>
      <c r="D32" s="8"/>
      <c r="E32" s="8"/>
      <c r="F32" s="7">
        <v>14</v>
      </c>
      <c r="G32" s="7">
        <v>4044.6</v>
      </c>
      <c r="H32" s="2"/>
    </row>
    <row r="33" spans="2:8" ht="18.75">
      <c r="B33" s="4">
        <v>28</v>
      </c>
      <c r="C33" s="5" t="s">
        <v>20</v>
      </c>
      <c r="D33" s="8"/>
      <c r="E33" s="8"/>
      <c r="F33" s="7">
        <v>21</v>
      </c>
      <c r="G33" s="7">
        <v>4953.9</v>
      </c>
      <c r="H33" s="2"/>
    </row>
    <row r="34" spans="2:8" ht="18.75">
      <c r="B34" s="4">
        <v>29</v>
      </c>
      <c r="C34" s="5" t="s">
        <v>38</v>
      </c>
      <c r="D34" s="8"/>
      <c r="E34" s="8"/>
      <c r="F34" s="7">
        <v>22</v>
      </c>
      <c r="G34" s="7">
        <v>4406.6</v>
      </c>
      <c r="H34" s="2"/>
    </row>
    <row r="35" spans="2:8" ht="18.75">
      <c r="B35" s="4">
        <v>30</v>
      </c>
      <c r="C35" s="5" t="s">
        <v>21</v>
      </c>
      <c r="D35" s="16" t="s">
        <v>55</v>
      </c>
      <c r="E35" s="17"/>
      <c r="F35" s="17"/>
      <c r="G35" s="17"/>
      <c r="H35" s="2"/>
    </row>
    <row r="36" spans="2:8" ht="18.75">
      <c r="B36" s="4">
        <v>31</v>
      </c>
      <c r="C36" s="5" t="s">
        <v>39</v>
      </c>
      <c r="D36" s="16" t="s">
        <v>56</v>
      </c>
      <c r="E36" s="18"/>
      <c r="F36" s="18"/>
      <c r="G36" s="18"/>
      <c r="H36" s="2"/>
    </row>
    <row r="37" spans="2:8" ht="18.75">
      <c r="B37" s="4">
        <v>32</v>
      </c>
      <c r="C37" s="5" t="s">
        <v>22</v>
      </c>
      <c r="D37" s="16" t="s">
        <v>55</v>
      </c>
      <c r="E37" s="17"/>
      <c r="F37" s="17"/>
      <c r="G37" s="17"/>
      <c r="H37" s="2"/>
    </row>
    <row r="38" spans="2:8" ht="18.75">
      <c r="B38" s="4">
        <v>33</v>
      </c>
      <c r="C38" s="5" t="s">
        <v>40</v>
      </c>
      <c r="D38" s="8"/>
      <c r="E38" s="8"/>
      <c r="F38" s="7">
        <v>32</v>
      </c>
      <c r="G38" s="7">
        <v>8221.6</v>
      </c>
      <c r="H38" s="2"/>
    </row>
    <row r="39" spans="2:8" ht="18.75">
      <c r="B39" s="4">
        <v>34</v>
      </c>
      <c r="C39" s="5" t="s">
        <v>41</v>
      </c>
      <c r="D39" s="8"/>
      <c r="E39" s="8"/>
      <c r="F39" s="7">
        <v>66</v>
      </c>
      <c r="G39" s="7">
        <v>15642.2</v>
      </c>
      <c r="H39" s="2"/>
    </row>
    <row r="40" spans="2:8" ht="18.75">
      <c r="B40" s="4">
        <v>35</v>
      </c>
      <c r="C40" s="5" t="s">
        <v>42</v>
      </c>
      <c r="D40" s="8"/>
      <c r="E40" s="8"/>
      <c r="F40" s="7">
        <v>27</v>
      </c>
      <c r="G40" s="7">
        <v>5477.7</v>
      </c>
      <c r="H40" s="15"/>
    </row>
    <row r="41" spans="2:8" ht="18.75">
      <c r="B41" s="4">
        <v>36</v>
      </c>
      <c r="C41" s="5" t="s">
        <v>57</v>
      </c>
      <c r="D41" s="8"/>
      <c r="E41" s="8"/>
      <c r="F41" s="7">
        <v>27</v>
      </c>
      <c r="G41" s="7">
        <v>5848.4</v>
      </c>
      <c r="H41" s="15"/>
    </row>
    <row r="42" spans="2:8" ht="18.75">
      <c r="B42" s="4">
        <v>37</v>
      </c>
      <c r="C42" s="5" t="s">
        <v>58</v>
      </c>
      <c r="D42" s="8"/>
      <c r="E42" s="8"/>
      <c r="F42" s="7">
        <v>21</v>
      </c>
      <c r="G42" s="7">
        <v>3323.3</v>
      </c>
      <c r="H42" s="15"/>
    </row>
    <row r="43" spans="2:8" ht="18.75">
      <c r="B43" s="4">
        <v>38</v>
      </c>
      <c r="C43" s="5" t="s">
        <v>59</v>
      </c>
      <c r="D43" s="8"/>
      <c r="E43" s="8"/>
      <c r="F43" s="7">
        <v>31</v>
      </c>
      <c r="G43" s="7">
        <v>6182.4</v>
      </c>
      <c r="H43" s="15"/>
    </row>
    <row r="44" spans="2:8" ht="18.75">
      <c r="B44" s="4">
        <v>39</v>
      </c>
      <c r="C44" s="5" t="s">
        <v>60</v>
      </c>
      <c r="D44" s="8"/>
      <c r="E44" s="8"/>
      <c r="F44" s="7">
        <v>23</v>
      </c>
      <c r="G44" s="7">
        <v>4543.7</v>
      </c>
      <c r="H44" s="15"/>
    </row>
    <row r="45" spans="2:9" ht="37.5">
      <c r="B45" s="4">
        <v>40</v>
      </c>
      <c r="C45" s="13" t="s">
        <v>25</v>
      </c>
      <c r="D45" s="14"/>
      <c r="E45" s="14"/>
      <c r="F45" s="14">
        <v>11</v>
      </c>
      <c r="G45" s="14">
        <f>2111670.8/1000</f>
        <v>2111.6708</v>
      </c>
      <c r="H45" s="15"/>
      <c r="I45" s="3"/>
    </row>
    <row r="46" spans="2:8" ht="18.75">
      <c r="B46" s="4">
        <v>41</v>
      </c>
      <c r="C46" s="13" t="s">
        <v>26</v>
      </c>
      <c r="D46" s="14"/>
      <c r="E46" s="14"/>
      <c r="F46" s="14">
        <v>10.9</v>
      </c>
      <c r="G46" s="14">
        <v>1982.1</v>
      </c>
      <c r="H46" s="15"/>
    </row>
    <row r="47" spans="2:8" ht="18.75">
      <c r="B47" s="4">
        <v>42</v>
      </c>
      <c r="C47" s="13" t="s">
        <v>62</v>
      </c>
      <c r="D47" s="14"/>
      <c r="E47" s="14"/>
      <c r="F47" s="14">
        <v>15.3</v>
      </c>
      <c r="G47" s="14">
        <v>4750.9</v>
      </c>
      <c r="H47" s="15"/>
    </row>
    <row r="48" spans="2:8" ht="18.75">
      <c r="B48" s="4">
        <v>43</v>
      </c>
      <c r="C48" s="13" t="s">
        <v>49</v>
      </c>
      <c r="D48" s="14"/>
      <c r="E48" s="14"/>
      <c r="F48" s="14">
        <v>4</v>
      </c>
      <c r="G48" s="14">
        <v>794.7</v>
      </c>
      <c r="H48" s="15"/>
    </row>
    <row r="49" spans="2:8" ht="18.75">
      <c r="B49" s="4">
        <v>44</v>
      </c>
      <c r="C49" s="13" t="s">
        <v>50</v>
      </c>
      <c r="D49" s="14"/>
      <c r="E49" s="14"/>
      <c r="F49" s="14">
        <v>10.2</v>
      </c>
      <c r="G49" s="14">
        <v>1720</v>
      </c>
      <c r="H49" s="2"/>
    </row>
    <row r="50" spans="2:8" ht="18.75">
      <c r="B50" s="4">
        <v>45</v>
      </c>
      <c r="C50" s="13" t="s">
        <v>27</v>
      </c>
      <c r="D50" s="14"/>
      <c r="E50" s="14"/>
      <c r="F50" s="14">
        <v>64.4</v>
      </c>
      <c r="G50" s="14">
        <v>15425.9</v>
      </c>
      <c r="H50" s="2"/>
    </row>
    <row r="51" spans="2:8" ht="37.5">
      <c r="B51" s="4">
        <v>46</v>
      </c>
      <c r="C51" s="13" t="s">
        <v>28</v>
      </c>
      <c r="D51" s="14"/>
      <c r="E51" s="14"/>
      <c r="F51" s="14">
        <v>34.2</v>
      </c>
      <c r="G51" s="14">
        <v>8811.3</v>
      </c>
      <c r="H51" s="2"/>
    </row>
    <row r="52" spans="2:8" ht="18.75">
      <c r="B52" s="4">
        <v>47</v>
      </c>
      <c r="C52" s="13" t="s">
        <v>29</v>
      </c>
      <c r="D52" s="14"/>
      <c r="E52" s="14"/>
      <c r="F52" s="14">
        <v>15</v>
      </c>
      <c r="G52" s="14">
        <v>2281.7</v>
      </c>
      <c r="H52" s="2"/>
    </row>
    <row r="53" spans="2:8" ht="18.75">
      <c r="B53" s="4">
        <v>48</v>
      </c>
      <c r="C53" s="13" t="s">
        <v>32</v>
      </c>
      <c r="D53" s="14"/>
      <c r="E53" s="14"/>
      <c r="F53" s="14">
        <v>119.2</v>
      </c>
      <c r="G53" s="14">
        <v>13816.3</v>
      </c>
      <c r="H53" s="2"/>
    </row>
    <row r="54" spans="2:8" ht="18.75">
      <c r="B54" s="4">
        <v>49</v>
      </c>
      <c r="C54" s="13" t="s">
        <v>43</v>
      </c>
      <c r="D54" s="14"/>
      <c r="E54" s="14"/>
      <c r="F54" s="14">
        <v>15.8</v>
      </c>
      <c r="G54" s="14">
        <v>3557.4</v>
      </c>
      <c r="H54" s="2"/>
    </row>
    <row r="55" spans="2:8" ht="18.75">
      <c r="B55" s="4">
        <v>50</v>
      </c>
      <c r="C55" s="13" t="s">
        <v>33</v>
      </c>
      <c r="D55" s="14"/>
      <c r="E55" s="14"/>
      <c r="F55" s="14">
        <v>16.8</v>
      </c>
      <c r="G55" s="14">
        <v>4041.5</v>
      </c>
      <c r="H55" s="2"/>
    </row>
    <row r="56" spans="2:8" ht="18.75">
      <c r="B56" s="4">
        <v>51</v>
      </c>
      <c r="C56" s="13" t="s">
        <v>52</v>
      </c>
      <c r="D56" s="14"/>
      <c r="E56" s="14"/>
      <c r="F56" s="14">
        <v>7.9</v>
      </c>
      <c r="G56" s="14">
        <v>1952.9</v>
      </c>
      <c r="H56" s="2"/>
    </row>
    <row r="57" spans="2:8" ht="37.5">
      <c r="B57" s="4">
        <v>52</v>
      </c>
      <c r="C57" s="13" t="s">
        <v>31</v>
      </c>
      <c r="D57" s="14"/>
      <c r="E57" s="14"/>
      <c r="F57" s="14">
        <v>16</v>
      </c>
      <c r="G57" s="14">
        <v>3187.178</v>
      </c>
      <c r="H57" s="2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mergeCells count="10">
    <mergeCell ref="D37:G37"/>
    <mergeCell ref="D36:G36"/>
    <mergeCell ref="B2:G2"/>
    <mergeCell ref="B4:B5"/>
    <mergeCell ref="C4:C5"/>
    <mergeCell ref="D4:E4"/>
    <mergeCell ref="F4:G4"/>
    <mergeCell ref="D15:G15"/>
    <mergeCell ref="D16:G16"/>
    <mergeCell ref="D35:G35"/>
  </mergeCells>
  <printOptions/>
  <pageMargins left="0.35433070866141736" right="0.15748031496062992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XE</cp:lastModifiedBy>
  <cp:lastPrinted>2023-09-08T02:04:00Z</cp:lastPrinted>
  <dcterms:created xsi:type="dcterms:W3CDTF">1996-10-08T23:32:33Z</dcterms:created>
  <dcterms:modified xsi:type="dcterms:W3CDTF">2023-09-08T02:04:22Z</dcterms:modified>
  <cp:category/>
  <cp:version/>
  <cp:contentType/>
  <cp:contentStatus/>
</cp:coreProperties>
</file>