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 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xlnm.Print_Area" localSheetId="0">' прил.1'!$A$1:$I$10</definedName>
    <definedName name="_xlnm.Print_Area" localSheetId="1">'прил.2'!$A$1:$R$11</definedName>
    <definedName name="_xlnm.Print_Area" localSheetId="2">'прил.3'!$A$1:$T$29</definedName>
    <definedName name="_xlnm.Print_Area" localSheetId="3">'прил.4'!$A$1:$P$43</definedName>
    <definedName name="_xlnm.Print_Area" localSheetId="4">'прил.5'!$A$1:$R$20</definedName>
    <definedName name="_xlnm.Print_Area" localSheetId="5">'прил.6'!$A$1:$K$15</definedName>
  </definedNames>
  <calcPr fullCalcOnLoad="1"/>
</workbook>
</file>

<file path=xl/sharedStrings.xml><?xml version="1.0" encoding="utf-8"?>
<sst xmlns="http://schemas.openxmlformats.org/spreadsheetml/2006/main" count="246" uniqueCount="141">
  <si>
    <t>№ п/п</t>
  </si>
  <si>
    <t>Единица измерения</t>
  </si>
  <si>
    <t>Источник информации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</si>
  <si>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</si>
  <si>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</si>
  <si>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</si>
  <si>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</si>
  <si>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</si>
  <si>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</si>
  <si>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</si>
  <si>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</si>
  <si>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1.1.</t>
  </si>
  <si>
    <t>Перечень целевых индикаторов подпрограммы</t>
  </si>
  <si>
    <t>Цель, целевые индикаторы</t>
  </si>
  <si>
    <t>Итого на период</t>
  </si>
  <si>
    <t>1.2.</t>
  </si>
  <si>
    <t>%</t>
  </si>
  <si>
    <t>2016 год</t>
  </si>
  <si>
    <t>ремонт дорожных знаков</t>
  </si>
  <si>
    <t>ремонт автобусных остановок</t>
  </si>
  <si>
    <t>полив дорог</t>
  </si>
  <si>
    <t>ремонт и устройство тротуаров</t>
  </si>
  <si>
    <t>Муниципальная программа</t>
  </si>
  <si>
    <t>Подпрограмма 1</t>
  </si>
  <si>
    <t>Статус</t>
  </si>
  <si>
    <t>ремонт водоотводов</t>
  </si>
  <si>
    <t>Приложение №  1</t>
  </si>
  <si>
    <t>отдел учета,отчетности, планирования и исполнения бюджета Туруханского сельсовета</t>
  </si>
  <si>
    <t xml:space="preserve"> Цель. Развитие современной и эффективной  автомобильно-дорожной инфраструктуры</t>
  </si>
  <si>
    <t>Поддержание поселковых автомобильных дорог и искусственных сооружений на них на уровне, соответствующем категории дороги</t>
  </si>
  <si>
    <t xml:space="preserve">Сохранение протяженности соответствующих нормативным требованиям  поселковых автомобильных дорог  за счет ремонта, капитального ремонта и строительства  поселковых автомобильных дорог  </t>
  </si>
  <si>
    <t>Приложение №2</t>
  </si>
  <si>
    <t>Цель, задачи, показатели результативности</t>
  </si>
  <si>
    <t>Ед. измере-ния</t>
  </si>
  <si>
    <t>Весовой критерий</t>
  </si>
  <si>
    <t>Отчетный период (два предшествующих года)</t>
  </si>
  <si>
    <t>Текущий год</t>
  </si>
  <si>
    <t>Плановый период</t>
  </si>
  <si>
    <t>Примечание (оценка рисков невыполнения показателей по программе, причины не выполнения, выбор действий по преодолению)</t>
  </si>
  <si>
    <t>20____</t>
  </si>
  <si>
    <t>январь - март</t>
  </si>
  <si>
    <t>январь - июнь</t>
  </si>
  <si>
    <t>январь-сентябрь</t>
  </si>
  <si>
    <t>значение на конец года</t>
  </si>
  <si>
    <t>1-ый год</t>
  </si>
  <si>
    <t>2-ой год</t>
  </si>
  <si>
    <t>факт</t>
  </si>
  <si>
    <t>план</t>
  </si>
  <si>
    <t>…</t>
  </si>
  <si>
    <t>Цель. Развитие современной и эффективной  автомобильно-дорожной инфраструктуры</t>
  </si>
  <si>
    <t>Сохранение протяженности соответствующих нормативным требованиям  поселковых автомобильных дорог  за счет ремонта, капитального ремонта и строительства  поселковых автомобильных дорог</t>
  </si>
  <si>
    <t>Статус (муниципальная программа, подпрограмма)</t>
  </si>
  <si>
    <t>Наименование 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</si>
  <si>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</si>
  <si>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</si>
  <si>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</si>
  <si>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Примечание</t>
  </si>
  <si>
    <t>Рз Пр</t>
  </si>
  <si>
    <t>20__ (отчетный год)</t>
  </si>
  <si>
    <t>20 ___ (текущий год)</t>
  </si>
  <si>
    <t xml:space="preserve">всего расходные обязательства </t>
  </si>
  <si>
    <t>Развитие транспортной системы муниципального образования Туруханский сельсовет на 2014-2016 годы</t>
  </si>
  <si>
    <t>Дорожное хозяйство</t>
  </si>
  <si>
    <t>Основное мероприятие</t>
  </si>
  <si>
    <t xml:space="preserve"> расходные обязательства </t>
  </si>
  <si>
    <t>содержание тротуаров в зимний период</t>
  </si>
  <si>
    <t>Приложение № 3</t>
  </si>
  <si>
    <t>тыс. рублей</t>
  </si>
  <si>
    <t>Наименование Муниципальной программы, подпрограммы Муниципальной программы</t>
  </si>
  <si>
    <t>Источники финансирования</t>
  </si>
  <si>
    <t xml:space="preserve">Примечание </t>
  </si>
  <si>
    <t xml:space="preserve">Всего                    </t>
  </si>
  <si>
    <t xml:space="preserve">в том числе:             </t>
  </si>
  <si>
    <t>федеральный бюджет</t>
  </si>
  <si>
    <t xml:space="preserve">краевой бюджет           </t>
  </si>
  <si>
    <t xml:space="preserve">районный бюджет                 </t>
  </si>
  <si>
    <t>бюджеты поселений</t>
  </si>
  <si>
    <t>Приложение № 4</t>
  </si>
  <si>
    <t xml:space="preserve">Мероприятие программы </t>
  </si>
  <si>
    <t>ремонт автобусных установок</t>
  </si>
  <si>
    <t>содержание тотуаров в зимний период</t>
  </si>
  <si>
    <t>Администрация Туруханского сельсовета</t>
  </si>
  <si>
    <t>Подпрограмм 1. Дорожное хозяйство</t>
  </si>
  <si>
    <t xml:space="preserve">Ожидаемый результат от реализации подпрограммного мероприятия </t>
  </si>
  <si>
    <t>обеспечение круглогодичного функционирования сети автомобильных дорог общего пользования</t>
  </si>
  <si>
    <t>повышение уровня содержания автомобильных дорог общего пользования для осуществления круглогодичного бесперебойного и безопасного движения</t>
  </si>
  <si>
    <t>отремонтировать и выполнить комплекс работ по улучшению транспортно-эксплуатационного состояния автомобильных дорог общего пользования местного значения</t>
  </si>
  <si>
    <t>обеспечить безопасность дорожного движения автотранспорта и людей</t>
  </si>
  <si>
    <t>за январь   -    20__ __ г. (нарастающим итогом)</t>
  </si>
  <si>
    <t>по:_________________________________________________________________</t>
  </si>
  <si>
    <t>№  п/п</t>
  </si>
  <si>
    <t>Наименование объекта</t>
  </si>
  <si>
    <t>Ед.
измерения</t>
  </si>
  <si>
    <t>Мощ ность</t>
  </si>
  <si>
    <t>Сметная стоимость  по утвержденной ПСД  ( в ценах        ___г.)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</si>
  <si>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</si>
  <si>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</si>
  <si>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</si>
  <si>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</si>
  <si>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</si>
  <si>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</si>
  <si>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</si>
  <si>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</si>
  <si>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кревой бюджет</t>
  </si>
  <si>
    <t>районный бюджет</t>
  </si>
  <si>
    <t>бюджет поселения</t>
  </si>
  <si>
    <t>ввод в действие (квартал)</t>
  </si>
  <si>
    <t>всего, в том числе</t>
  </si>
  <si>
    <t>бюджет  поселения</t>
  </si>
  <si>
    <t xml:space="preserve">Итого </t>
  </si>
  <si>
    <t>Приложение № 5</t>
  </si>
  <si>
    <t>Приложение №6</t>
  </si>
  <si>
    <t>Оформление в постоянное бессрочное пользование муниципального образования Туруханский сельсовет поселковых автомобильных дорог</t>
  </si>
  <si>
    <t>автобусные перевозки</t>
  </si>
  <si>
    <t>2017 год</t>
  </si>
  <si>
    <t>Содержание тротуаров в зимний период</t>
  </si>
  <si>
    <t>Финансирование объектов капитального ремонта, включенных в муниципальную программу  "Развитие транспортной системы муниципального образования                                                                                             Туруханский сельсовет на 2016-2018 годы"  подпрограмме "Дорожное хозяйство"</t>
  </si>
  <si>
    <t>Перечень мероприятий  к  муниципальной программе "Развитие транспортной системы муниципального образования Туруханский сельсовет на 2016-2018 годы" подпрограммы "Дорожное хозяйство"</t>
  </si>
  <si>
    <t>2018 год</t>
  </si>
  <si>
    <t>Отчетный финансовый год  2015 год</t>
  </si>
  <si>
    <t>Отчетный финансовый год    2016 год</t>
  </si>
  <si>
    <t>Отчетный финансовый год   2017 год</t>
  </si>
  <si>
    <t>Первый год планового периода 2018 год</t>
  </si>
  <si>
    <t>Второй год планового периода 2019 год</t>
  </si>
  <si>
    <t xml:space="preserve">к  муниципальной программе "Развитие транспортной системы муниципального образования Туруханский сельсовет на 2017 - 2019 годы" </t>
  </si>
  <si>
    <t>к  муниципальной программе "Развитие транспортной системы муниципального образования Туруханский сельсовет на 2017-2019 годы"</t>
  </si>
  <si>
    <t xml:space="preserve">Целевые показатели и показатели результативности муниципальной программы "Развитие транспортной системы муниципального образования Туруханский сельсовет на 2017-2019 годы" </t>
  </si>
  <si>
    <t>Использование бюджетных ассигнований  бюджета поселения на реализацию мероприятий муниципальной программы, а также по годам реализации муниципальной программы "Развитие транспортной системы муниципального образования Туруханский сельсовет на 2017-2019 годы"</t>
  </si>
  <si>
    <t xml:space="preserve">Использование бюджетных ассигнований бюджета поселения  и иных средств на реализацию  муниципальной программы "Развитие транспортной системы муниципального образования Туруханский сельсовет на 2017-2019 годы" </t>
  </si>
  <si>
    <t xml:space="preserve"> "Развитие транспортной системы муниципального образования Туруханский сельсовет на 2017-2019 годы"</t>
  </si>
  <si>
    <t>к  муниципальной программе "Развитие транспортной системы муниципального образования Туруханский сельсовет на 2017-2019 годы"  подпрограмме "Дорожное хозяйство"</t>
  </si>
  <si>
    <t>к  муниципальной программе "Развитие транспортной системы муниципального образования Туруханский сельсовет на 2017 - 2019 годы"  подпрограмме "Дорожное хозяйство"</t>
  </si>
  <si>
    <t>Развитие транспортной системы муниципального образования Туруханский сельсовет на 2017-2019 годы</t>
  </si>
  <si>
    <t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</si>
  <si>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 xml:space="preserve"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</si>
  <si>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>Ремонт автобусных остановок</t>
  </si>
  <si>
    <t>0409</t>
  </si>
  <si>
    <t>9210073930</t>
  </si>
  <si>
    <t>92100S0001</t>
  </si>
  <si>
    <t>9210010002</t>
  </si>
  <si>
    <t>9210010003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</si>
</sst>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"/>
    <numFmt numFmtId="186" formatCode="#,##0.00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7" fillId="0" borderId="0" xfId="53" applyFont="1" applyAlignment="1">
      <alignment wrapText="1"/>
      <protection/>
    </xf>
    <xf numFmtId="0" fontId="1" fillId="0" borderId="0" xfId="53" applyFont="1" applyAlignment="1">
      <alignment horizontal="left" wrapText="1"/>
      <protection/>
    </xf>
    <xf numFmtId="0" fontId="7" fillId="0" borderId="0" xfId="53" applyFont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wrapText="1"/>
      <protection/>
    </xf>
    <xf numFmtId="0" fontId="7" fillId="0" borderId="11" xfId="53" applyFont="1" applyBorder="1" applyAlignment="1">
      <alignment wrapText="1"/>
      <protection/>
    </xf>
    <xf numFmtId="0" fontId="7" fillId="0" borderId="14" xfId="53" applyFont="1" applyBorder="1" applyAlignment="1">
      <alignment wrapText="1"/>
      <protection/>
    </xf>
    <xf numFmtId="0" fontId="1" fillId="0" borderId="0" xfId="53" applyFont="1" applyAlignment="1">
      <alignment wrapText="1"/>
      <protection/>
    </xf>
    <xf numFmtId="0" fontId="6" fillId="0" borderId="0" xfId="53">
      <alignment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9" fillId="0" borderId="10" xfId="53" applyFont="1" applyBorder="1" applyAlignment="1">
      <alignment vertical="top" wrapText="1"/>
      <protection/>
    </xf>
    <xf numFmtId="0" fontId="9" fillId="0" borderId="10" xfId="53" applyFont="1" applyBorder="1" applyAlignment="1">
      <alignment vertical="top"/>
      <protection/>
    </xf>
    <xf numFmtId="0" fontId="9" fillId="0" borderId="10" xfId="53" applyFont="1" applyBorder="1">
      <alignment/>
      <protection/>
    </xf>
    <xf numFmtId="0" fontId="9" fillId="0" borderId="10" xfId="53" applyFont="1" applyBorder="1" applyAlignment="1">
      <alignment horizontal="center" vertical="top"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vertical="center"/>
      <protection/>
    </xf>
    <xf numFmtId="0" fontId="10" fillId="0" borderId="0" xfId="53" applyFont="1">
      <alignment/>
      <protection/>
    </xf>
    <xf numFmtId="0" fontId="1" fillId="0" borderId="0" xfId="53" applyFont="1" applyAlignment="1">
      <alignment horizontal="right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top" wrapText="1"/>
      <protection/>
    </xf>
    <xf numFmtId="0" fontId="1" fillId="0" borderId="10" xfId="53" applyFont="1" applyBorder="1" applyAlignment="1">
      <alignment vertical="center" wrapText="1"/>
      <protection/>
    </xf>
    <xf numFmtId="0" fontId="4" fillId="0" borderId="10" xfId="53" applyFont="1" applyBorder="1" applyAlignment="1">
      <alignment wrapText="1"/>
      <protection/>
    </xf>
    <xf numFmtId="0" fontId="11" fillId="0" borderId="10" xfId="53" applyFont="1" applyBorder="1">
      <alignment/>
      <protection/>
    </xf>
    <xf numFmtId="0" fontId="1" fillId="0" borderId="10" xfId="53" applyFont="1" applyBorder="1" applyAlignment="1">
      <alignment wrapText="1"/>
      <protection/>
    </xf>
    <xf numFmtId="0" fontId="10" fillId="0" borderId="10" xfId="53" applyFont="1" applyBorder="1">
      <alignment/>
      <protection/>
    </xf>
    <xf numFmtId="0" fontId="1" fillId="0" borderId="0" xfId="53" applyFont="1" applyAlignment="1">
      <alignment horizontal="left"/>
      <protection/>
    </xf>
    <xf numFmtId="0" fontId="1" fillId="0" borderId="0" xfId="53" applyFont="1" applyAlignment="1">
      <alignment wrapText="1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1" fillId="0" borderId="10" xfId="53" applyFont="1" applyBorder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Border="1">
      <alignment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2" fillId="0" borderId="10" xfId="53" applyNumberFormat="1" applyFont="1" applyFill="1" applyBorder="1" applyAlignment="1">
      <alignment horizontal="center" vertical="center" wrapText="1"/>
      <protection/>
    </xf>
    <xf numFmtId="184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horizont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horizontal="center" wrapText="1"/>
      <protection/>
    </xf>
    <xf numFmtId="0" fontId="7" fillId="0" borderId="25" xfId="53" applyFont="1" applyBorder="1" applyAlignment="1">
      <alignment horizontal="center" wrapText="1"/>
      <protection/>
    </xf>
    <xf numFmtId="0" fontId="7" fillId="0" borderId="26" xfId="53" applyFont="1" applyBorder="1" applyAlignment="1">
      <alignment horizont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30" xfId="53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31" xfId="53" applyFont="1" applyBorder="1" applyAlignment="1">
      <alignment vertical="top" wrapText="1"/>
      <protection/>
    </xf>
    <xf numFmtId="0" fontId="9" fillId="0" borderId="22" xfId="53" applyFont="1" applyBorder="1" applyAlignment="1">
      <alignment vertical="top" wrapText="1"/>
      <protection/>
    </xf>
    <xf numFmtId="0" fontId="9" fillId="0" borderId="11" xfId="53" applyFont="1" applyBorder="1" applyAlignment="1">
      <alignment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9" fillId="0" borderId="31" xfId="53" applyFont="1" applyBorder="1" applyAlignment="1">
      <alignment horizontal="left" vertical="top" wrapText="1"/>
      <protection/>
    </xf>
    <xf numFmtId="0" fontId="9" fillId="0" borderId="22" xfId="53" applyFont="1" applyBorder="1" applyAlignment="1">
      <alignment horizontal="left" vertical="top" wrapText="1"/>
      <protection/>
    </xf>
    <xf numFmtId="0" fontId="9" fillId="0" borderId="31" xfId="53" applyFont="1" applyBorder="1" applyAlignment="1">
      <alignment horizontal="center" vertical="top" wrapText="1"/>
      <protection/>
    </xf>
    <xf numFmtId="0" fontId="9" fillId="0" borderId="22" xfId="53" applyFont="1" applyBorder="1" applyAlignment="1">
      <alignment horizontal="center" vertical="top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31" xfId="53" applyFont="1" applyBorder="1" applyAlignment="1">
      <alignment horizontal="center" vertical="top" wrapText="1"/>
      <protection/>
    </xf>
    <xf numFmtId="0" fontId="1" fillId="0" borderId="22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left" vertical="top" wrapText="1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 applyAlignment="1">
      <alignment horizontal="left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wrapText="1"/>
      <protection/>
    </xf>
    <xf numFmtId="0" fontId="1" fillId="0" borderId="0" xfId="53" applyFont="1" applyAlignment="1">
      <alignment horizontal="left" wrapText="1"/>
      <protection/>
    </xf>
    <xf numFmtId="184" fontId="1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Border="1" applyAlignment="1">
      <alignment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184" fontId="5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="96" zoomScaleSheetLayoutView="96" zoomScalePageLayoutView="0" workbookViewId="0" topLeftCell="A1">
      <selection activeCell="F10" sqref="F10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16.00390625" style="0" customWidth="1"/>
    <col min="5" max="7" width="14.7109375" style="0" customWidth="1"/>
    <col min="8" max="8" width="17.140625" style="0" customWidth="1"/>
    <col min="9" max="9" width="14.7109375" style="0" customWidth="1"/>
  </cols>
  <sheetData>
    <row r="1" spans="6:10" ht="15.75">
      <c r="F1" s="7"/>
      <c r="G1" s="70" t="s">
        <v>26</v>
      </c>
      <c r="H1" s="70"/>
      <c r="I1" s="70"/>
      <c r="J1" s="5"/>
    </row>
    <row r="2" spans="6:10" ht="12.75" customHeight="1">
      <c r="F2" s="7"/>
      <c r="G2" s="70" t="s">
        <v>124</v>
      </c>
      <c r="H2" s="70"/>
      <c r="I2" s="70"/>
      <c r="J2" s="5"/>
    </row>
    <row r="3" spans="6:10" ht="51" customHeight="1">
      <c r="F3" s="7"/>
      <c r="G3" s="70"/>
      <c r="H3" s="70"/>
      <c r="I3" s="70"/>
      <c r="J3" s="5"/>
    </row>
    <row r="4" spans="6:9" ht="12.75">
      <c r="F4" s="8"/>
      <c r="G4" s="8"/>
      <c r="H4" s="8"/>
      <c r="I4" s="8"/>
    </row>
    <row r="5" spans="1:9" ht="15.75">
      <c r="A5" s="72" t="s">
        <v>12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63">
      <c r="A7" s="2" t="s">
        <v>0</v>
      </c>
      <c r="B7" s="2" t="s">
        <v>13</v>
      </c>
      <c r="C7" s="2" t="s">
        <v>1</v>
      </c>
      <c r="D7" s="2" t="s">
        <v>2</v>
      </c>
      <c r="E7" s="2" t="s">
        <v>119</v>
      </c>
      <c r="F7" s="2" t="s">
        <v>120</v>
      </c>
      <c r="G7" s="2" t="s">
        <v>121</v>
      </c>
      <c r="H7" s="2" t="s">
        <v>122</v>
      </c>
      <c r="I7" s="2" t="s">
        <v>123</v>
      </c>
    </row>
    <row r="8" spans="1:9" ht="15.75">
      <c r="A8" s="2">
        <v>1</v>
      </c>
      <c r="B8" s="73" t="s">
        <v>28</v>
      </c>
      <c r="C8" s="74"/>
      <c r="D8" s="74"/>
      <c r="E8" s="74"/>
      <c r="F8" s="74"/>
      <c r="G8" s="74"/>
      <c r="H8" s="74"/>
      <c r="I8" s="74"/>
    </row>
    <row r="9" spans="1:9" ht="78" customHeight="1">
      <c r="A9" s="2" t="s">
        <v>11</v>
      </c>
      <c r="B9" s="9" t="s">
        <v>29</v>
      </c>
      <c r="C9" s="2" t="s">
        <v>16</v>
      </c>
      <c r="D9" s="10" t="s">
        <v>27</v>
      </c>
      <c r="E9" s="2">
        <v>100</v>
      </c>
      <c r="F9" s="2">
        <v>100</v>
      </c>
      <c r="G9" s="2">
        <v>100</v>
      </c>
      <c r="H9" s="2">
        <v>100</v>
      </c>
      <c r="I9" s="2">
        <v>100</v>
      </c>
    </row>
    <row r="10" spans="1:9" ht="111.75" customHeight="1">
      <c r="A10" s="2" t="s">
        <v>15</v>
      </c>
      <c r="B10" s="11" t="s">
        <v>30</v>
      </c>
      <c r="C10" s="2" t="s">
        <v>16</v>
      </c>
      <c r="D10" s="10" t="s">
        <v>27</v>
      </c>
      <c r="E10" s="2">
        <v>45</v>
      </c>
      <c r="F10" s="2">
        <v>45</v>
      </c>
      <c r="G10" s="2">
        <v>45</v>
      </c>
      <c r="H10" s="2">
        <v>45</v>
      </c>
      <c r="I10" s="2">
        <v>45</v>
      </c>
    </row>
    <row r="11" spans="1:9" ht="15.75">
      <c r="A11" s="4"/>
      <c r="B11" s="6"/>
      <c r="C11" s="4"/>
      <c r="D11" s="4"/>
      <c r="E11" s="4"/>
      <c r="F11" s="4"/>
      <c r="G11" s="4"/>
      <c r="H11" s="4"/>
      <c r="I11" s="4"/>
    </row>
    <row r="12" spans="1:9" ht="15.75">
      <c r="A12" s="70"/>
      <c r="B12" s="70"/>
      <c r="C12" s="70"/>
      <c r="D12" s="1"/>
      <c r="E12" s="1"/>
      <c r="F12" s="1"/>
      <c r="G12" s="1"/>
      <c r="H12" s="71"/>
      <c r="I12" s="71"/>
    </row>
    <row r="13" spans="1:9" ht="15.75">
      <c r="A13" s="3"/>
      <c r="B13" s="3"/>
      <c r="C13" s="3"/>
      <c r="D13" s="1"/>
      <c r="E13" s="1"/>
      <c r="F13" s="1"/>
      <c r="G13" s="1"/>
      <c r="H13" s="1"/>
      <c r="I13" s="1"/>
    </row>
    <row r="14" spans="1:9" ht="15.75">
      <c r="A14" s="4"/>
      <c r="B14" s="6"/>
      <c r="C14" s="4"/>
      <c r="D14" s="4"/>
      <c r="E14" s="4"/>
      <c r="F14" s="4"/>
      <c r="G14" s="4"/>
      <c r="H14" s="4"/>
      <c r="I14" s="4"/>
    </row>
    <row r="15" spans="1:9" ht="15.75">
      <c r="A15" s="70"/>
      <c r="B15" s="70"/>
      <c r="C15" s="70"/>
      <c r="D15" s="1"/>
      <c r="E15" s="1"/>
      <c r="F15" s="1"/>
      <c r="G15" s="1"/>
      <c r="H15" s="1"/>
      <c r="I15" s="1"/>
    </row>
    <row r="16" spans="1:9" ht="15.75">
      <c r="A16" s="70"/>
      <c r="B16" s="70"/>
      <c r="C16" s="70"/>
      <c r="D16" s="1"/>
      <c r="E16" s="1"/>
      <c r="F16" s="1"/>
      <c r="G16" s="1"/>
      <c r="H16" s="1"/>
      <c r="I16" s="1"/>
    </row>
    <row r="17" spans="1:9" ht="15.75">
      <c r="A17" s="70"/>
      <c r="B17" s="70"/>
      <c r="C17" s="70"/>
      <c r="D17" s="1"/>
      <c r="E17" s="1"/>
      <c r="F17" s="1"/>
      <c r="G17" s="1"/>
      <c r="H17" s="71"/>
      <c r="I17" s="7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4"/>
      <c r="B21" s="6"/>
      <c r="C21" s="4"/>
      <c r="D21" s="4"/>
      <c r="E21" s="4"/>
      <c r="F21" s="4"/>
      <c r="G21" s="4"/>
      <c r="H21" s="4"/>
      <c r="I21" s="4"/>
    </row>
    <row r="22" spans="1:9" ht="15.75">
      <c r="A22" s="4"/>
      <c r="B22" s="6"/>
      <c r="C22" s="4"/>
      <c r="D22" s="4"/>
      <c r="E22" s="4"/>
      <c r="F22" s="4"/>
      <c r="G22" s="4"/>
      <c r="H22" s="4"/>
      <c r="I22" s="4"/>
    </row>
    <row r="23" spans="1:9" ht="15.75">
      <c r="A23" s="4"/>
      <c r="B23" s="6"/>
      <c r="C23" s="4"/>
      <c r="D23" s="4"/>
      <c r="E23" s="4"/>
      <c r="F23" s="4"/>
      <c r="G23" s="4"/>
      <c r="H23" s="4"/>
      <c r="I23" s="4"/>
    </row>
    <row r="24" spans="1:9" ht="15.75">
      <c r="A24" s="4"/>
      <c r="B24" s="6"/>
      <c r="C24" s="4"/>
      <c r="D24" s="4"/>
      <c r="E24" s="4"/>
      <c r="F24" s="4"/>
      <c r="G24" s="4"/>
      <c r="H24" s="4"/>
      <c r="I24" s="4"/>
    </row>
  </sheetData>
  <sheetProtection/>
  <mergeCells count="10">
    <mergeCell ref="G1:I1"/>
    <mergeCell ref="A15:C15"/>
    <mergeCell ref="G2:I3"/>
    <mergeCell ref="A16:C16"/>
    <mergeCell ref="A17:C17"/>
    <mergeCell ref="H17:I17"/>
    <mergeCell ref="A12:C12"/>
    <mergeCell ref="H12:I12"/>
    <mergeCell ref="A5:I5"/>
    <mergeCell ref="B8:I8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view="pageBreakPreview" zoomScaleSheetLayoutView="100" workbookViewId="0" topLeftCell="A1">
      <selection activeCell="Z7" sqref="Z7"/>
    </sheetView>
  </sheetViews>
  <sheetFormatPr defaultColWidth="9.140625" defaultRowHeight="12.75"/>
  <cols>
    <col min="1" max="1" width="4.00390625" style="12" customWidth="1"/>
    <col min="2" max="2" width="16.8515625" style="12" customWidth="1"/>
    <col min="3" max="3" width="5.8515625" style="12" customWidth="1"/>
    <col min="4" max="4" width="8.57421875" style="12" customWidth="1"/>
    <col min="5" max="5" width="7.57421875" style="12" customWidth="1"/>
    <col min="6" max="11" width="6.28125" style="12" customWidth="1"/>
    <col min="12" max="12" width="6.8515625" style="12" customWidth="1"/>
    <col min="13" max="13" width="6.57421875" style="12" customWidth="1"/>
    <col min="14" max="17" width="6.28125" style="12" customWidth="1"/>
    <col min="18" max="18" width="17.421875" style="12" customWidth="1"/>
    <col min="19" max="16384" width="9.140625" style="12" customWidth="1"/>
  </cols>
  <sheetData>
    <row r="1" spans="16:18" ht="15.75">
      <c r="P1" s="75" t="s">
        <v>31</v>
      </c>
      <c r="Q1" s="75"/>
      <c r="R1" s="75"/>
    </row>
    <row r="2" spans="16:18" ht="79.5" customHeight="1">
      <c r="P2" s="75" t="s">
        <v>125</v>
      </c>
      <c r="Q2" s="75"/>
      <c r="R2" s="75"/>
    </row>
    <row r="3" spans="16:18" ht="15.75" customHeight="1">
      <c r="P3" s="13"/>
      <c r="Q3" s="13"/>
      <c r="R3" s="13"/>
    </row>
    <row r="4" spans="2:18" ht="28.5" customHeight="1">
      <c r="B4" s="76" t="s">
        <v>126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ht="6" customHeight="1" thickBot="1"/>
    <row r="6" spans="1:18" s="14" customFormat="1" ht="36.75" customHeight="1">
      <c r="A6" s="77" t="s">
        <v>0</v>
      </c>
      <c r="B6" s="80" t="s">
        <v>32</v>
      </c>
      <c r="C6" s="80" t="s">
        <v>33</v>
      </c>
      <c r="D6" s="83" t="s">
        <v>34</v>
      </c>
      <c r="E6" s="80" t="s">
        <v>35</v>
      </c>
      <c r="F6" s="80"/>
      <c r="G6" s="80"/>
      <c r="H6" s="80" t="s">
        <v>36</v>
      </c>
      <c r="I6" s="80"/>
      <c r="J6" s="80"/>
      <c r="K6" s="80"/>
      <c r="L6" s="80"/>
      <c r="M6" s="80"/>
      <c r="N6" s="80"/>
      <c r="O6" s="80"/>
      <c r="P6" s="80" t="s">
        <v>37</v>
      </c>
      <c r="Q6" s="80"/>
      <c r="R6" s="89" t="s">
        <v>38</v>
      </c>
    </row>
    <row r="7" spans="1:18" s="14" customFormat="1" ht="27.75" customHeight="1">
      <c r="A7" s="78"/>
      <c r="B7" s="81"/>
      <c r="C7" s="81"/>
      <c r="D7" s="84"/>
      <c r="E7" s="15" t="s">
        <v>39</v>
      </c>
      <c r="F7" s="81" t="s">
        <v>39</v>
      </c>
      <c r="G7" s="81"/>
      <c r="H7" s="81" t="s">
        <v>40</v>
      </c>
      <c r="I7" s="81"/>
      <c r="J7" s="92" t="s">
        <v>41</v>
      </c>
      <c r="K7" s="93"/>
      <c r="L7" s="92" t="s">
        <v>42</v>
      </c>
      <c r="M7" s="93"/>
      <c r="N7" s="81" t="s">
        <v>43</v>
      </c>
      <c r="O7" s="81"/>
      <c r="P7" s="81" t="s">
        <v>44</v>
      </c>
      <c r="Q7" s="81" t="s">
        <v>45</v>
      </c>
      <c r="R7" s="90"/>
    </row>
    <row r="8" spans="1:18" s="14" customFormat="1" ht="22.5" customHeight="1" thickBot="1">
      <c r="A8" s="79"/>
      <c r="B8" s="82"/>
      <c r="C8" s="82"/>
      <c r="D8" s="85"/>
      <c r="E8" s="16" t="s">
        <v>46</v>
      </c>
      <c r="F8" s="16" t="s">
        <v>47</v>
      </c>
      <c r="G8" s="16" t="s">
        <v>46</v>
      </c>
      <c r="H8" s="16" t="s">
        <v>47</v>
      </c>
      <c r="I8" s="16" t="s">
        <v>46</v>
      </c>
      <c r="J8" s="16" t="s">
        <v>47</v>
      </c>
      <c r="K8" s="16" t="s">
        <v>46</v>
      </c>
      <c r="L8" s="16" t="s">
        <v>47</v>
      </c>
      <c r="M8" s="16" t="s">
        <v>46</v>
      </c>
      <c r="N8" s="16" t="s">
        <v>47</v>
      </c>
      <c r="O8" s="16" t="s">
        <v>46</v>
      </c>
      <c r="P8" s="82"/>
      <c r="Q8" s="82"/>
      <c r="R8" s="91"/>
    </row>
    <row r="9" spans="1:18" ht="12">
      <c r="A9" s="17">
        <v>1</v>
      </c>
      <c r="B9" s="86" t="s">
        <v>49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1:18" ht="101.25" customHeight="1">
      <c r="A10" s="17">
        <v>2</v>
      </c>
      <c r="B10" s="18" t="s">
        <v>29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</row>
    <row r="11" spans="1:18" ht="143.25" customHeight="1">
      <c r="A11" s="17">
        <v>3</v>
      </c>
      <c r="B11" s="18" t="s">
        <v>50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ht="15.75">
      <c r="A12" s="20"/>
    </row>
  </sheetData>
  <sheetProtection/>
  <mergeCells count="19">
    <mergeCell ref="B9:R9"/>
    <mergeCell ref="R6:R8"/>
    <mergeCell ref="F7:G7"/>
    <mergeCell ref="H7:I7"/>
    <mergeCell ref="J7:K7"/>
    <mergeCell ref="L7:M7"/>
    <mergeCell ref="N7:O7"/>
    <mergeCell ref="P7:P8"/>
    <mergeCell ref="Q7:Q8"/>
    <mergeCell ref="P1:R1"/>
    <mergeCell ref="P2:R2"/>
    <mergeCell ref="B4:R4"/>
    <mergeCell ref="A6:A8"/>
    <mergeCell ref="B6:B8"/>
    <mergeCell ref="C6:C8"/>
    <mergeCell ref="D6:D8"/>
    <mergeCell ref="E6:G6"/>
    <mergeCell ref="H6:O6"/>
    <mergeCell ref="P6:Q6"/>
  </mergeCells>
  <printOptions/>
  <pageMargins left="0.59" right="0.25" top="0.7874015748031497" bottom="0.38" header="0.5118110236220472" footer="0.3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="70" zoomScaleSheetLayoutView="70" workbookViewId="0" topLeftCell="A1">
      <selection activeCell="R13" sqref="R13"/>
    </sheetView>
  </sheetViews>
  <sheetFormatPr defaultColWidth="9.140625" defaultRowHeight="12.75"/>
  <cols>
    <col min="1" max="1" width="17.8515625" style="21" customWidth="1"/>
    <col min="2" max="2" width="15.7109375" style="21" customWidth="1"/>
    <col min="3" max="3" width="26.28125" style="21" customWidth="1"/>
    <col min="4" max="19" width="5.8515625" style="21" customWidth="1"/>
    <col min="20" max="20" width="22.7109375" style="21" customWidth="1"/>
    <col min="21" max="16384" width="9.140625" style="21" customWidth="1"/>
  </cols>
  <sheetData>
    <row r="1" spans="18:20" ht="15.75">
      <c r="R1" s="75" t="s">
        <v>66</v>
      </c>
      <c r="S1" s="75"/>
      <c r="T1" s="75"/>
    </row>
    <row r="2" spans="18:20" ht="78.75" customHeight="1">
      <c r="R2" s="75" t="s">
        <v>125</v>
      </c>
      <c r="S2" s="75"/>
      <c r="T2" s="75"/>
    </row>
    <row r="4" spans="1:20" ht="35.25" customHeight="1">
      <c r="A4" s="94" t="s">
        <v>127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6" spans="1:20" s="23" customFormat="1" ht="26.25" customHeight="1">
      <c r="A6" s="95" t="s">
        <v>51</v>
      </c>
      <c r="B6" s="95" t="s">
        <v>52</v>
      </c>
      <c r="C6" s="95" t="s">
        <v>53</v>
      </c>
      <c r="D6" s="95" t="s">
        <v>54</v>
      </c>
      <c r="E6" s="95"/>
      <c r="F6" s="95"/>
      <c r="G6" s="95"/>
      <c r="H6" s="96" t="s">
        <v>55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5" t="s">
        <v>56</v>
      </c>
    </row>
    <row r="7" spans="1:20" s="23" customFormat="1" ht="15.75" customHeight="1">
      <c r="A7" s="95"/>
      <c r="B7" s="95"/>
      <c r="C7" s="95"/>
      <c r="D7" s="95" t="s">
        <v>7</v>
      </c>
      <c r="E7" s="95" t="s">
        <v>57</v>
      </c>
      <c r="F7" s="95" t="s">
        <v>9</v>
      </c>
      <c r="G7" s="95" t="s">
        <v>10</v>
      </c>
      <c r="H7" s="95" t="s">
        <v>17</v>
      </c>
      <c r="I7" s="95"/>
      <c r="J7" s="95" t="s">
        <v>114</v>
      </c>
      <c r="K7" s="95"/>
      <c r="L7" s="95"/>
      <c r="M7" s="95"/>
      <c r="N7" s="95"/>
      <c r="O7" s="95"/>
      <c r="P7" s="95"/>
      <c r="Q7" s="95"/>
      <c r="R7" s="95" t="s">
        <v>37</v>
      </c>
      <c r="S7" s="95"/>
      <c r="T7" s="95"/>
    </row>
    <row r="8" spans="1:20" s="23" customFormat="1" ht="30" customHeight="1">
      <c r="A8" s="95"/>
      <c r="B8" s="95"/>
      <c r="C8" s="95"/>
      <c r="D8" s="95"/>
      <c r="E8" s="95"/>
      <c r="F8" s="95"/>
      <c r="G8" s="95"/>
      <c r="H8" s="95"/>
      <c r="I8" s="95"/>
      <c r="J8" s="95" t="s">
        <v>40</v>
      </c>
      <c r="K8" s="95"/>
      <c r="L8" s="95" t="s">
        <v>41</v>
      </c>
      <c r="M8" s="95"/>
      <c r="N8" s="95" t="s">
        <v>42</v>
      </c>
      <c r="O8" s="95"/>
      <c r="P8" s="95" t="s">
        <v>43</v>
      </c>
      <c r="Q8" s="95"/>
      <c r="R8" s="95"/>
      <c r="S8" s="95"/>
      <c r="T8" s="95"/>
    </row>
    <row r="9" spans="1:20" s="23" customFormat="1" ht="32.25" customHeight="1">
      <c r="A9" s="95"/>
      <c r="B9" s="95"/>
      <c r="C9" s="95"/>
      <c r="D9" s="95"/>
      <c r="E9" s="95"/>
      <c r="F9" s="95"/>
      <c r="G9" s="95"/>
      <c r="H9" s="22" t="s">
        <v>47</v>
      </c>
      <c r="I9" s="22" t="s">
        <v>46</v>
      </c>
      <c r="J9" s="22" t="s">
        <v>47</v>
      </c>
      <c r="K9" s="22" t="s">
        <v>46</v>
      </c>
      <c r="L9" s="22" t="s">
        <v>47</v>
      </c>
      <c r="M9" s="22" t="s">
        <v>46</v>
      </c>
      <c r="N9" s="22" t="s">
        <v>47</v>
      </c>
      <c r="O9" s="22" t="s">
        <v>46</v>
      </c>
      <c r="P9" s="22" t="s">
        <v>47</v>
      </c>
      <c r="Q9" s="22" t="s">
        <v>46</v>
      </c>
      <c r="R9" s="22">
        <v>2018</v>
      </c>
      <c r="S9" s="22">
        <v>2019</v>
      </c>
      <c r="T9" s="95"/>
    </row>
    <row r="10" spans="1:20" s="23" customFormat="1" ht="12.75">
      <c r="A10" s="100" t="s">
        <v>22</v>
      </c>
      <c r="B10" s="100" t="s">
        <v>132</v>
      </c>
      <c r="C10" s="24" t="s">
        <v>60</v>
      </c>
      <c r="D10" s="25"/>
      <c r="E10" s="25"/>
      <c r="F10" s="25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23" customFormat="1" ht="12.75">
      <c r="A11" s="100"/>
      <c r="B11" s="100"/>
      <c r="C11" s="24"/>
      <c r="D11" s="25"/>
      <c r="E11" s="25"/>
      <c r="F11" s="25"/>
      <c r="G11" s="2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23" customFormat="1" ht="12.75">
      <c r="A12" s="100"/>
      <c r="B12" s="100"/>
      <c r="C12" s="24"/>
      <c r="D12" s="27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23" customFormat="1" ht="66" customHeight="1">
      <c r="A13" s="100"/>
      <c r="B13" s="100"/>
      <c r="C13" s="24"/>
      <c r="D13" s="27"/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23" customFormat="1" ht="12.75">
      <c r="A14" s="100" t="s">
        <v>63</v>
      </c>
      <c r="B14" s="100" t="s">
        <v>112</v>
      </c>
      <c r="C14" s="24" t="s">
        <v>60</v>
      </c>
      <c r="D14" s="25"/>
      <c r="E14" s="25"/>
      <c r="F14" s="25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23" customFormat="1" ht="12.75">
      <c r="A15" s="100"/>
      <c r="B15" s="100"/>
      <c r="C15" s="24"/>
      <c r="D15" s="25"/>
      <c r="E15" s="25"/>
      <c r="F15" s="25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23" customFormat="1" ht="12.75">
      <c r="A16" s="100"/>
      <c r="B16" s="100"/>
      <c r="C16" s="24"/>
      <c r="D16" s="27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23" customFormat="1" ht="104.25" customHeight="1">
      <c r="A17" s="100"/>
      <c r="B17" s="100"/>
      <c r="C17" s="24"/>
      <c r="D17" s="27"/>
      <c r="E17" s="25"/>
      <c r="F17" s="25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23" customFormat="1" ht="12.75" customHeight="1">
      <c r="A18" s="97" t="s">
        <v>23</v>
      </c>
      <c r="B18" s="97" t="s">
        <v>62</v>
      </c>
      <c r="C18" s="24" t="s">
        <v>60</v>
      </c>
      <c r="D18" s="27"/>
      <c r="E18" s="25"/>
      <c r="F18" s="25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23" customFormat="1" ht="12.75">
      <c r="A19" s="98"/>
      <c r="B19" s="98"/>
      <c r="C19" s="24"/>
      <c r="D19" s="27"/>
      <c r="E19" s="25"/>
      <c r="F19" s="25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s="23" customFormat="1" ht="12.75">
      <c r="A20" s="98"/>
      <c r="B20" s="98"/>
      <c r="C20" s="24"/>
      <c r="D20" s="27"/>
      <c r="E20" s="25"/>
      <c r="F20" s="25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23" customFormat="1" ht="12.75">
      <c r="A21" s="99"/>
      <c r="B21" s="99"/>
      <c r="C21" s="24"/>
      <c r="D21" s="27"/>
      <c r="E21" s="25"/>
      <c r="F21" s="25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23" customFormat="1" ht="102.75" customHeight="1">
      <c r="A22" s="101" t="s">
        <v>63</v>
      </c>
      <c r="B22" s="24" t="s">
        <v>18</v>
      </c>
      <c r="C22" s="103" t="s">
        <v>64</v>
      </c>
      <c r="D22" s="27"/>
      <c r="E22" s="27"/>
      <c r="F22" s="27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23" customFormat="1" ht="51" customHeight="1">
      <c r="A23" s="102"/>
      <c r="B23" s="24" t="s">
        <v>19</v>
      </c>
      <c r="C23" s="104"/>
      <c r="D23" s="27"/>
      <c r="E23" s="27"/>
      <c r="F23" s="27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23" customFormat="1" ht="26.25" customHeight="1">
      <c r="A24" s="102"/>
      <c r="B24" s="24" t="s">
        <v>20</v>
      </c>
      <c r="C24" s="104"/>
      <c r="D24" s="27"/>
      <c r="E24" s="27"/>
      <c r="F24" s="27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23" customFormat="1" ht="38.25">
      <c r="A25" s="102"/>
      <c r="B25" s="24" t="s">
        <v>21</v>
      </c>
      <c r="C25" s="104"/>
      <c r="D25" s="27"/>
      <c r="E25" s="27"/>
      <c r="F25" s="27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23" customFormat="1" ht="38.25">
      <c r="A26" s="102"/>
      <c r="B26" s="24" t="s">
        <v>65</v>
      </c>
      <c r="C26" s="104"/>
      <c r="D26" s="27"/>
      <c r="E26" s="27"/>
      <c r="F26" s="27"/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23" customFormat="1" ht="42" customHeight="1">
      <c r="A27" s="102"/>
      <c r="B27" s="24" t="s">
        <v>25</v>
      </c>
      <c r="C27" s="104"/>
      <c r="D27" s="27"/>
      <c r="E27" s="27"/>
      <c r="F27" s="27"/>
      <c r="G27" s="27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23" customFormat="1" ht="25.5">
      <c r="A28" s="102"/>
      <c r="B28" s="24" t="s">
        <v>113</v>
      </c>
      <c r="C28" s="104"/>
      <c r="D28" s="27"/>
      <c r="E28" s="27"/>
      <c r="F28" s="27"/>
      <c r="G28" s="27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23" customFormat="1" ht="12.75">
      <c r="A29" s="24" t="s">
        <v>48</v>
      </c>
      <c r="B29" s="21"/>
      <c r="C29" s="24"/>
      <c r="D29" s="27"/>
      <c r="E29" s="27"/>
      <c r="F29" s="27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ht="15.75">
      <c r="B30" s="28"/>
    </row>
    <row r="32" spans="1:15" ht="15.75">
      <c r="A32" s="28"/>
      <c r="B32" s="13"/>
      <c r="C32" s="28"/>
      <c r="D32" s="28"/>
      <c r="E32" s="29"/>
      <c r="F32" s="29"/>
      <c r="G32" s="105"/>
      <c r="H32" s="105"/>
      <c r="I32" s="105"/>
      <c r="J32" s="105"/>
      <c r="K32" s="105"/>
      <c r="L32" s="105"/>
      <c r="M32" s="105"/>
      <c r="N32" s="29"/>
      <c r="O32" s="30"/>
    </row>
    <row r="34" spans="1:19" s="20" customFormat="1" ht="49.5" customHeight="1">
      <c r="A34" s="13"/>
      <c r="B34" s="21"/>
      <c r="P34" s="76"/>
      <c r="Q34" s="76"/>
      <c r="R34" s="76"/>
      <c r="S34" s="76"/>
    </row>
  </sheetData>
  <sheetProtection/>
  <mergeCells count="30">
    <mergeCell ref="P34:S34"/>
    <mergeCell ref="A22:A28"/>
    <mergeCell ref="C22:C28"/>
    <mergeCell ref="G32:M32"/>
    <mergeCell ref="J7:Q7"/>
    <mergeCell ref="R7:S8"/>
    <mergeCell ref="J8:K8"/>
    <mergeCell ref="L8:M8"/>
    <mergeCell ref="N8:O8"/>
    <mergeCell ref="P8:Q8"/>
    <mergeCell ref="A18:A21"/>
    <mergeCell ref="B18:B21"/>
    <mergeCell ref="G7:G9"/>
    <mergeCell ref="H7:I8"/>
    <mergeCell ref="E7:E9"/>
    <mergeCell ref="F7:F9"/>
    <mergeCell ref="A14:A17"/>
    <mergeCell ref="B14:B17"/>
    <mergeCell ref="A10:A13"/>
    <mergeCell ref="B10:B13"/>
    <mergeCell ref="R1:T1"/>
    <mergeCell ref="R2:T2"/>
    <mergeCell ref="A4:T4"/>
    <mergeCell ref="A6:A9"/>
    <mergeCell ref="B6:B9"/>
    <mergeCell ref="C6:C9"/>
    <mergeCell ref="D6:G6"/>
    <mergeCell ref="H6:S6"/>
    <mergeCell ref="T6:T9"/>
    <mergeCell ref="D7:D9"/>
  </mergeCells>
  <printOptions/>
  <pageMargins left="0.5905511811023623" right="0.1968503937007874" top="0.9448818897637796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19.8515625" style="31" customWidth="1"/>
    <col min="2" max="2" width="29.57421875" style="31" customWidth="1"/>
    <col min="3" max="3" width="27.28125" style="31" customWidth="1"/>
    <col min="4" max="15" width="6.57421875" style="31" customWidth="1"/>
    <col min="16" max="16" width="34.57421875" style="31" customWidth="1"/>
    <col min="17" max="16384" width="9.140625" style="31" customWidth="1"/>
  </cols>
  <sheetData>
    <row r="1" spans="14:16" ht="15.75">
      <c r="N1" s="75" t="s">
        <v>77</v>
      </c>
      <c r="O1" s="75"/>
      <c r="P1" s="75"/>
    </row>
    <row r="2" spans="14:16" ht="67.5" customHeight="1">
      <c r="N2" s="75" t="s">
        <v>125</v>
      </c>
      <c r="O2" s="75"/>
      <c r="P2" s="75"/>
    </row>
    <row r="3" spans="1:16" ht="30.75" customHeight="1">
      <c r="A3" s="76" t="s">
        <v>128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4:16" ht="15.75">
      <c r="N4" s="13"/>
      <c r="O4" s="13"/>
      <c r="P4" s="32" t="s">
        <v>67</v>
      </c>
    </row>
    <row r="5" spans="1:16" ht="29.25" customHeight="1">
      <c r="A5" s="106" t="s">
        <v>24</v>
      </c>
      <c r="B5" s="106" t="s">
        <v>68</v>
      </c>
      <c r="C5" s="106" t="s">
        <v>69</v>
      </c>
      <c r="D5" s="106" t="s">
        <v>58</v>
      </c>
      <c r="E5" s="106"/>
      <c r="F5" s="106" t="s">
        <v>59</v>
      </c>
      <c r="G5" s="106"/>
      <c r="H5" s="106"/>
      <c r="I5" s="106"/>
      <c r="J5" s="106"/>
      <c r="K5" s="106"/>
      <c r="L5" s="106"/>
      <c r="M5" s="106"/>
      <c r="N5" s="106" t="s">
        <v>37</v>
      </c>
      <c r="O5" s="106"/>
      <c r="P5" s="106" t="s">
        <v>70</v>
      </c>
    </row>
    <row r="6" spans="1:16" ht="15.75">
      <c r="A6" s="106"/>
      <c r="B6" s="106"/>
      <c r="C6" s="106"/>
      <c r="D6" s="106"/>
      <c r="E6" s="106"/>
      <c r="F6" s="106" t="s">
        <v>40</v>
      </c>
      <c r="G6" s="106"/>
      <c r="H6" s="106" t="s">
        <v>41</v>
      </c>
      <c r="I6" s="106"/>
      <c r="J6" s="106" t="s">
        <v>42</v>
      </c>
      <c r="K6" s="106"/>
      <c r="L6" s="106" t="s">
        <v>43</v>
      </c>
      <c r="M6" s="106"/>
      <c r="N6" s="106"/>
      <c r="O6" s="106"/>
      <c r="P6" s="106"/>
    </row>
    <row r="7" spans="1:16" ht="31.5">
      <c r="A7" s="106"/>
      <c r="B7" s="106"/>
      <c r="C7" s="106"/>
      <c r="D7" s="33" t="s">
        <v>47</v>
      </c>
      <c r="E7" s="33" t="s">
        <v>46</v>
      </c>
      <c r="F7" s="33" t="s">
        <v>47</v>
      </c>
      <c r="G7" s="33" t="s">
        <v>46</v>
      </c>
      <c r="H7" s="33" t="s">
        <v>47</v>
      </c>
      <c r="I7" s="33" t="s">
        <v>46</v>
      </c>
      <c r="J7" s="33" t="s">
        <v>47</v>
      </c>
      <c r="K7" s="33" t="s">
        <v>46</v>
      </c>
      <c r="L7" s="33" t="s">
        <v>47</v>
      </c>
      <c r="M7" s="33" t="s">
        <v>46</v>
      </c>
      <c r="N7" s="33" t="s">
        <v>44</v>
      </c>
      <c r="O7" s="33" t="s">
        <v>45</v>
      </c>
      <c r="P7" s="106"/>
    </row>
    <row r="8" spans="1:16" ht="13.5" customHeight="1">
      <c r="A8" s="107" t="s">
        <v>22</v>
      </c>
      <c r="B8" s="107" t="s">
        <v>129</v>
      </c>
      <c r="C8" s="34" t="s">
        <v>71</v>
      </c>
      <c r="D8" s="35"/>
      <c r="E8" s="35"/>
      <c r="F8" s="106"/>
      <c r="G8" s="106"/>
      <c r="H8" s="106"/>
      <c r="I8" s="106"/>
      <c r="J8" s="106"/>
      <c r="K8" s="106"/>
      <c r="L8" s="106"/>
      <c r="M8" s="106"/>
      <c r="N8" s="35"/>
      <c r="O8" s="35"/>
      <c r="P8" s="35"/>
    </row>
    <row r="9" spans="1:16" ht="15.75">
      <c r="A9" s="107"/>
      <c r="B9" s="107"/>
      <c r="C9" s="34" t="s">
        <v>72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5"/>
    </row>
    <row r="10" spans="1:16" ht="15.75">
      <c r="A10" s="107"/>
      <c r="B10" s="107"/>
      <c r="C10" s="34" t="s">
        <v>73</v>
      </c>
      <c r="D10" s="36"/>
      <c r="E10" s="36"/>
      <c r="F10" s="36"/>
      <c r="G10" s="36"/>
      <c r="H10" s="36"/>
      <c r="I10" s="36"/>
      <c r="J10" s="36"/>
      <c r="K10" s="36"/>
      <c r="L10" s="37"/>
      <c r="M10" s="37"/>
      <c r="N10" s="37"/>
      <c r="O10" s="37"/>
      <c r="P10" s="37"/>
    </row>
    <row r="11" spans="1:16" ht="15.75">
      <c r="A11" s="107"/>
      <c r="B11" s="107"/>
      <c r="C11" s="34" t="s">
        <v>74</v>
      </c>
      <c r="D11" s="38"/>
      <c r="E11" s="38"/>
      <c r="F11" s="38"/>
      <c r="G11" s="38"/>
      <c r="H11" s="38"/>
      <c r="I11" s="38"/>
      <c r="J11" s="38"/>
      <c r="K11" s="38"/>
      <c r="L11" s="39"/>
      <c r="M11" s="39"/>
      <c r="N11" s="39"/>
      <c r="O11" s="39"/>
      <c r="P11" s="39"/>
    </row>
    <row r="12" spans="1:16" ht="15.75">
      <c r="A12" s="107"/>
      <c r="B12" s="107"/>
      <c r="C12" s="34" t="s">
        <v>75</v>
      </c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</row>
    <row r="13" spans="1:16" ht="15.75">
      <c r="A13" s="107"/>
      <c r="B13" s="107"/>
      <c r="C13" s="34" t="s">
        <v>76</v>
      </c>
      <c r="D13" s="38"/>
      <c r="E13" s="38"/>
      <c r="F13" s="38"/>
      <c r="G13" s="38"/>
      <c r="H13" s="38"/>
      <c r="I13" s="38"/>
      <c r="J13" s="38"/>
      <c r="K13" s="38"/>
      <c r="L13" s="39"/>
      <c r="M13" s="39"/>
      <c r="N13" s="39"/>
      <c r="O13" s="39"/>
      <c r="P13" s="39"/>
    </row>
    <row r="14" spans="1:16" ht="25.5" customHeight="1">
      <c r="A14" s="108" t="s">
        <v>23</v>
      </c>
      <c r="B14" s="110" t="s">
        <v>62</v>
      </c>
      <c r="C14" s="34" t="s">
        <v>71</v>
      </c>
      <c r="D14" s="38"/>
      <c r="E14" s="38"/>
      <c r="F14" s="38"/>
      <c r="G14" s="38"/>
      <c r="H14" s="38"/>
      <c r="I14" s="38"/>
      <c r="J14" s="38"/>
      <c r="K14" s="38"/>
      <c r="L14" s="39"/>
      <c r="M14" s="39"/>
      <c r="N14" s="39"/>
      <c r="O14" s="39"/>
      <c r="P14" s="39"/>
    </row>
    <row r="15" spans="1:16" ht="15.75">
      <c r="A15" s="109"/>
      <c r="B15" s="111"/>
      <c r="C15" s="34" t="s">
        <v>72</v>
      </c>
      <c r="D15" s="38"/>
      <c r="E15" s="38"/>
      <c r="F15" s="38"/>
      <c r="G15" s="38"/>
      <c r="H15" s="38"/>
      <c r="I15" s="38"/>
      <c r="J15" s="38"/>
      <c r="K15" s="38"/>
      <c r="L15" s="39"/>
      <c r="M15" s="39"/>
      <c r="N15" s="39"/>
      <c r="O15" s="39"/>
      <c r="P15" s="39"/>
    </row>
    <row r="16" spans="1:16" ht="15.75">
      <c r="A16" s="109"/>
      <c r="B16" s="111"/>
      <c r="C16" s="34" t="s">
        <v>73</v>
      </c>
      <c r="D16" s="38"/>
      <c r="E16" s="38"/>
      <c r="F16" s="38"/>
      <c r="G16" s="38"/>
      <c r="H16" s="38"/>
      <c r="I16" s="38"/>
      <c r="J16" s="38"/>
      <c r="K16" s="38"/>
      <c r="L16" s="39"/>
      <c r="M16" s="39"/>
      <c r="N16" s="39"/>
      <c r="O16" s="39"/>
      <c r="P16" s="39"/>
    </row>
    <row r="17" spans="1:16" ht="15.75">
      <c r="A17" s="109"/>
      <c r="B17" s="111"/>
      <c r="C17" s="34" t="s">
        <v>74</v>
      </c>
      <c r="D17" s="38"/>
      <c r="E17" s="38"/>
      <c r="F17" s="38"/>
      <c r="G17" s="38"/>
      <c r="H17" s="38"/>
      <c r="I17" s="38"/>
      <c r="J17" s="38"/>
      <c r="K17" s="38"/>
      <c r="L17" s="39"/>
      <c r="M17" s="39"/>
      <c r="N17" s="39"/>
      <c r="O17" s="39"/>
      <c r="P17" s="39"/>
    </row>
    <row r="18" spans="1:16" ht="15.75">
      <c r="A18" s="109"/>
      <c r="B18" s="111"/>
      <c r="C18" s="34" t="s">
        <v>75</v>
      </c>
      <c r="D18" s="38"/>
      <c r="E18" s="38"/>
      <c r="F18" s="38"/>
      <c r="G18" s="38"/>
      <c r="H18" s="38"/>
      <c r="I18" s="38"/>
      <c r="J18" s="38"/>
      <c r="K18" s="38"/>
      <c r="L18" s="39"/>
      <c r="M18" s="39"/>
      <c r="N18" s="39"/>
      <c r="O18" s="39"/>
      <c r="P18" s="39"/>
    </row>
    <row r="19" spans="1:16" ht="15.75">
      <c r="A19" s="109"/>
      <c r="B19" s="111"/>
      <c r="C19" s="34" t="s">
        <v>76</v>
      </c>
      <c r="D19" s="38"/>
      <c r="E19" s="38"/>
      <c r="F19" s="38"/>
      <c r="G19" s="38"/>
      <c r="H19" s="38"/>
      <c r="I19" s="38"/>
      <c r="J19" s="38"/>
      <c r="K19" s="38"/>
      <c r="L19" s="39"/>
      <c r="M19" s="39"/>
      <c r="N19" s="39"/>
      <c r="O19" s="39"/>
      <c r="P19" s="39"/>
    </row>
    <row r="20" spans="1:16" ht="25.5" customHeight="1">
      <c r="A20" s="110" t="s">
        <v>78</v>
      </c>
      <c r="B20" s="112" t="s">
        <v>18</v>
      </c>
      <c r="C20" s="34" t="s">
        <v>71</v>
      </c>
      <c r="D20" s="38"/>
      <c r="E20" s="38"/>
      <c r="F20" s="38"/>
      <c r="G20" s="38"/>
      <c r="H20" s="38"/>
      <c r="I20" s="38"/>
      <c r="J20" s="38"/>
      <c r="K20" s="38"/>
      <c r="L20" s="39"/>
      <c r="M20" s="39"/>
      <c r="N20" s="39"/>
      <c r="O20" s="39"/>
      <c r="P20" s="39"/>
    </row>
    <row r="21" spans="1:16" ht="15.75">
      <c r="A21" s="111"/>
      <c r="B21" s="112"/>
      <c r="C21" s="34" t="s">
        <v>72</v>
      </c>
      <c r="D21" s="38"/>
      <c r="E21" s="38"/>
      <c r="F21" s="38"/>
      <c r="G21" s="38"/>
      <c r="H21" s="38"/>
      <c r="I21" s="38"/>
      <c r="J21" s="38"/>
      <c r="K21" s="38"/>
      <c r="L21" s="39"/>
      <c r="M21" s="39"/>
      <c r="N21" s="39"/>
      <c r="O21" s="39"/>
      <c r="P21" s="39"/>
    </row>
    <row r="22" spans="1:16" ht="15.75">
      <c r="A22" s="111"/>
      <c r="B22" s="112"/>
      <c r="C22" s="34" t="s">
        <v>73</v>
      </c>
      <c r="D22" s="38"/>
      <c r="E22" s="38"/>
      <c r="F22" s="38"/>
      <c r="G22" s="38"/>
      <c r="H22" s="38"/>
      <c r="I22" s="38"/>
      <c r="J22" s="38"/>
      <c r="K22" s="38"/>
      <c r="L22" s="39"/>
      <c r="M22" s="39"/>
      <c r="N22" s="39"/>
      <c r="O22" s="39"/>
      <c r="P22" s="39"/>
    </row>
    <row r="23" spans="1:16" ht="15.75">
      <c r="A23" s="111"/>
      <c r="B23" s="112"/>
      <c r="C23" s="34" t="s">
        <v>74</v>
      </c>
      <c r="D23" s="38"/>
      <c r="E23" s="38"/>
      <c r="F23" s="38"/>
      <c r="G23" s="38"/>
      <c r="H23" s="38"/>
      <c r="I23" s="38"/>
      <c r="J23" s="38"/>
      <c r="K23" s="38"/>
      <c r="L23" s="39"/>
      <c r="M23" s="39"/>
      <c r="N23" s="39"/>
      <c r="O23" s="39"/>
      <c r="P23" s="39"/>
    </row>
    <row r="24" spans="1:16" ht="15.75">
      <c r="A24" s="111"/>
      <c r="B24" s="112"/>
      <c r="C24" s="34" t="s">
        <v>75</v>
      </c>
      <c r="D24" s="38"/>
      <c r="E24" s="38"/>
      <c r="F24" s="38"/>
      <c r="G24" s="38"/>
      <c r="H24" s="38"/>
      <c r="I24" s="38"/>
      <c r="J24" s="38"/>
      <c r="K24" s="38"/>
      <c r="L24" s="39"/>
      <c r="M24" s="39"/>
      <c r="N24" s="39"/>
      <c r="O24" s="39"/>
      <c r="P24" s="39"/>
    </row>
    <row r="25" spans="1:16" ht="15.75">
      <c r="A25" s="111"/>
      <c r="B25" s="112"/>
      <c r="C25" s="34" t="s">
        <v>76</v>
      </c>
      <c r="D25" s="38"/>
      <c r="E25" s="38"/>
      <c r="F25" s="38"/>
      <c r="G25" s="38"/>
      <c r="H25" s="38"/>
      <c r="I25" s="38"/>
      <c r="J25" s="38"/>
      <c r="K25" s="38"/>
      <c r="L25" s="39"/>
      <c r="M25" s="39"/>
      <c r="N25" s="39"/>
      <c r="O25" s="39"/>
      <c r="P25" s="39"/>
    </row>
    <row r="26" spans="1:16" ht="25.5" customHeight="1">
      <c r="A26" s="111"/>
      <c r="B26" s="112" t="s">
        <v>79</v>
      </c>
      <c r="C26" s="34" t="s">
        <v>71</v>
      </c>
      <c r="D26" s="38"/>
      <c r="E26" s="38"/>
      <c r="F26" s="38"/>
      <c r="G26" s="38"/>
      <c r="H26" s="38"/>
      <c r="I26" s="38"/>
      <c r="J26" s="38"/>
      <c r="K26" s="38"/>
      <c r="L26" s="39"/>
      <c r="M26" s="39"/>
      <c r="N26" s="39"/>
      <c r="O26" s="39"/>
      <c r="P26" s="39"/>
    </row>
    <row r="27" spans="1:16" ht="15.75">
      <c r="A27" s="111"/>
      <c r="B27" s="112"/>
      <c r="C27" s="34" t="s">
        <v>72</v>
      </c>
      <c r="D27" s="38"/>
      <c r="E27" s="38"/>
      <c r="F27" s="38"/>
      <c r="G27" s="38"/>
      <c r="H27" s="38"/>
      <c r="I27" s="38"/>
      <c r="J27" s="38"/>
      <c r="K27" s="38"/>
      <c r="L27" s="39"/>
      <c r="M27" s="39"/>
      <c r="N27" s="39"/>
      <c r="O27" s="39"/>
      <c r="P27" s="39"/>
    </row>
    <row r="28" spans="1:16" ht="15.75">
      <c r="A28" s="111"/>
      <c r="B28" s="112"/>
      <c r="C28" s="34" t="s">
        <v>73</v>
      </c>
      <c r="D28" s="38"/>
      <c r="E28" s="38"/>
      <c r="F28" s="38"/>
      <c r="G28" s="38"/>
      <c r="H28" s="38"/>
      <c r="I28" s="38"/>
      <c r="J28" s="38"/>
      <c r="K28" s="38"/>
      <c r="L28" s="39"/>
      <c r="M28" s="39"/>
      <c r="N28" s="39"/>
      <c r="O28" s="39"/>
      <c r="P28" s="39"/>
    </row>
    <row r="29" spans="1:16" ht="15.75">
      <c r="A29" s="111"/>
      <c r="B29" s="112"/>
      <c r="C29" s="34" t="s">
        <v>74</v>
      </c>
      <c r="D29" s="38"/>
      <c r="E29" s="38"/>
      <c r="F29" s="38"/>
      <c r="G29" s="38"/>
      <c r="H29" s="38"/>
      <c r="I29" s="38"/>
      <c r="J29" s="38"/>
      <c r="K29" s="38"/>
      <c r="L29" s="39"/>
      <c r="M29" s="39"/>
      <c r="N29" s="39"/>
      <c r="O29" s="39"/>
      <c r="P29" s="39"/>
    </row>
    <row r="30" spans="1:16" ht="15.75">
      <c r="A30" s="111"/>
      <c r="B30" s="112"/>
      <c r="C30" s="34" t="s">
        <v>75</v>
      </c>
      <c r="D30" s="38"/>
      <c r="E30" s="38"/>
      <c r="F30" s="38"/>
      <c r="G30" s="38"/>
      <c r="H30" s="38"/>
      <c r="I30" s="38"/>
      <c r="J30" s="38"/>
      <c r="K30" s="38"/>
      <c r="L30" s="39"/>
      <c r="M30" s="39"/>
      <c r="N30" s="39"/>
      <c r="O30" s="39"/>
      <c r="P30" s="39"/>
    </row>
    <row r="31" spans="1:16" ht="15.75">
      <c r="A31" s="111"/>
      <c r="B31" s="112"/>
      <c r="C31" s="34" t="s">
        <v>76</v>
      </c>
      <c r="D31" s="38"/>
      <c r="E31" s="38"/>
      <c r="F31" s="38"/>
      <c r="G31" s="38"/>
      <c r="H31" s="38"/>
      <c r="I31" s="38"/>
      <c r="J31" s="38"/>
      <c r="K31" s="38"/>
      <c r="L31" s="39"/>
      <c r="M31" s="39"/>
      <c r="N31" s="39"/>
      <c r="O31" s="39"/>
      <c r="P31" s="39"/>
    </row>
    <row r="32" spans="1:16" ht="13.5" customHeight="1">
      <c r="A32" s="111"/>
      <c r="B32" s="112" t="s">
        <v>21</v>
      </c>
      <c r="C32" s="34" t="s">
        <v>71</v>
      </c>
      <c r="D32" s="38"/>
      <c r="E32" s="38"/>
      <c r="F32" s="38"/>
      <c r="G32" s="38"/>
      <c r="H32" s="38"/>
      <c r="I32" s="38"/>
      <c r="J32" s="38"/>
      <c r="K32" s="38"/>
      <c r="L32" s="39"/>
      <c r="M32" s="39"/>
      <c r="N32" s="39"/>
      <c r="O32" s="39"/>
      <c r="P32" s="39"/>
    </row>
    <row r="33" spans="1:16" ht="15.75">
      <c r="A33" s="111"/>
      <c r="B33" s="112"/>
      <c r="C33" s="34" t="s">
        <v>72</v>
      </c>
      <c r="D33" s="38"/>
      <c r="E33" s="38"/>
      <c r="F33" s="38"/>
      <c r="G33" s="38"/>
      <c r="H33" s="38"/>
      <c r="I33" s="38"/>
      <c r="J33" s="38"/>
      <c r="K33" s="38"/>
      <c r="L33" s="39"/>
      <c r="M33" s="39"/>
      <c r="N33" s="39"/>
      <c r="O33" s="39"/>
      <c r="P33" s="39"/>
    </row>
    <row r="34" spans="1:16" ht="15.75">
      <c r="A34" s="111"/>
      <c r="B34" s="112"/>
      <c r="C34" s="34" t="s">
        <v>73</v>
      </c>
      <c r="D34" s="38"/>
      <c r="E34" s="38"/>
      <c r="F34" s="38"/>
      <c r="G34" s="38"/>
      <c r="H34" s="38"/>
      <c r="I34" s="38"/>
      <c r="J34" s="38"/>
      <c r="K34" s="38"/>
      <c r="L34" s="39"/>
      <c r="M34" s="39"/>
      <c r="N34" s="39"/>
      <c r="O34" s="39"/>
      <c r="P34" s="39"/>
    </row>
    <row r="35" spans="1:16" ht="15.75">
      <c r="A35" s="111"/>
      <c r="B35" s="112"/>
      <c r="C35" s="34" t="s">
        <v>74</v>
      </c>
      <c r="D35" s="38"/>
      <c r="E35" s="38"/>
      <c r="F35" s="38"/>
      <c r="G35" s="38"/>
      <c r="H35" s="38"/>
      <c r="I35" s="38"/>
      <c r="J35" s="38"/>
      <c r="K35" s="38"/>
      <c r="L35" s="39"/>
      <c r="M35" s="39"/>
      <c r="N35" s="39"/>
      <c r="O35" s="39"/>
      <c r="P35" s="39"/>
    </row>
    <row r="36" spans="1:16" ht="15.75">
      <c r="A36" s="111"/>
      <c r="B36" s="112"/>
      <c r="C36" s="34" t="s">
        <v>75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</row>
    <row r="37" spans="1:16" ht="15.75">
      <c r="A37" s="111"/>
      <c r="B37" s="112"/>
      <c r="C37" s="34" t="s">
        <v>76</v>
      </c>
      <c r="D37" s="38"/>
      <c r="E37" s="38"/>
      <c r="F37" s="38"/>
      <c r="G37" s="38"/>
      <c r="H37" s="38"/>
      <c r="I37" s="38"/>
      <c r="J37" s="38"/>
      <c r="K37" s="38"/>
      <c r="L37" s="39"/>
      <c r="M37" s="39"/>
      <c r="N37" s="39"/>
      <c r="O37" s="39"/>
      <c r="P37" s="39"/>
    </row>
    <row r="38" spans="1:16" ht="25.5" customHeight="1">
      <c r="A38" s="111"/>
      <c r="B38" s="112" t="s">
        <v>80</v>
      </c>
      <c r="C38" s="34" t="s">
        <v>71</v>
      </c>
      <c r="D38" s="38"/>
      <c r="E38" s="38"/>
      <c r="F38" s="38"/>
      <c r="G38" s="38"/>
      <c r="H38" s="38"/>
      <c r="I38" s="38"/>
      <c r="J38" s="38"/>
      <c r="K38" s="38"/>
      <c r="L38" s="39"/>
      <c r="M38" s="39"/>
      <c r="N38" s="39"/>
      <c r="O38" s="39"/>
      <c r="P38" s="39"/>
    </row>
    <row r="39" spans="1:16" ht="15.75">
      <c r="A39" s="111"/>
      <c r="B39" s="112"/>
      <c r="C39" s="34" t="s">
        <v>72</v>
      </c>
      <c r="D39" s="38"/>
      <c r="E39" s="38"/>
      <c r="F39" s="38"/>
      <c r="G39" s="38"/>
      <c r="H39" s="38"/>
      <c r="I39" s="38"/>
      <c r="J39" s="38"/>
      <c r="K39" s="38"/>
      <c r="L39" s="39"/>
      <c r="M39" s="39"/>
      <c r="N39" s="39"/>
      <c r="O39" s="39"/>
      <c r="P39" s="39"/>
    </row>
    <row r="40" spans="1:16" ht="15.75">
      <c r="A40" s="111"/>
      <c r="B40" s="112"/>
      <c r="C40" s="34" t="s">
        <v>73</v>
      </c>
      <c r="D40" s="38"/>
      <c r="E40" s="38"/>
      <c r="F40" s="38"/>
      <c r="G40" s="38"/>
      <c r="H40" s="38"/>
      <c r="I40" s="38"/>
      <c r="J40" s="38"/>
      <c r="K40" s="38"/>
      <c r="L40" s="39"/>
      <c r="M40" s="39"/>
      <c r="N40" s="39"/>
      <c r="O40" s="39"/>
      <c r="P40" s="39"/>
    </row>
    <row r="41" spans="1:16" ht="15.75">
      <c r="A41" s="111"/>
      <c r="B41" s="112"/>
      <c r="C41" s="34" t="s">
        <v>74</v>
      </c>
      <c r="D41" s="38"/>
      <c r="E41" s="38"/>
      <c r="F41" s="38"/>
      <c r="G41" s="38"/>
      <c r="H41" s="38"/>
      <c r="I41" s="38"/>
      <c r="J41" s="38"/>
      <c r="K41" s="38"/>
      <c r="L41" s="39"/>
      <c r="M41" s="39"/>
      <c r="N41" s="39"/>
      <c r="O41" s="39"/>
      <c r="P41" s="39"/>
    </row>
    <row r="42" spans="1:16" ht="15.75">
      <c r="A42" s="111"/>
      <c r="B42" s="112"/>
      <c r="C42" s="34" t="s">
        <v>75</v>
      </c>
      <c r="D42" s="38"/>
      <c r="E42" s="38"/>
      <c r="F42" s="38"/>
      <c r="G42" s="38"/>
      <c r="H42" s="38"/>
      <c r="I42" s="38"/>
      <c r="J42" s="38"/>
      <c r="K42" s="38"/>
      <c r="L42" s="39"/>
      <c r="M42" s="39"/>
      <c r="N42" s="39"/>
      <c r="O42" s="39"/>
      <c r="P42" s="39"/>
    </row>
    <row r="43" spans="1:16" ht="15.75">
      <c r="A43" s="111"/>
      <c r="B43" s="112"/>
      <c r="C43" s="34" t="s">
        <v>76</v>
      </c>
      <c r="D43" s="38"/>
      <c r="E43" s="38"/>
      <c r="F43" s="38"/>
      <c r="G43" s="38"/>
      <c r="H43" s="38"/>
      <c r="I43" s="38"/>
      <c r="J43" s="38"/>
      <c r="K43" s="38"/>
      <c r="L43" s="39"/>
      <c r="M43" s="39"/>
      <c r="N43" s="39"/>
      <c r="O43" s="39"/>
      <c r="P43" s="39"/>
    </row>
    <row r="52" ht="106.5" customHeight="1"/>
  </sheetData>
  <sheetProtection/>
  <mergeCells count="27">
    <mergeCell ref="A14:A19"/>
    <mergeCell ref="B14:B19"/>
    <mergeCell ref="B32:B37"/>
    <mergeCell ref="B26:B31"/>
    <mergeCell ref="B20:B25"/>
    <mergeCell ref="B38:B43"/>
    <mergeCell ref="A20:A43"/>
    <mergeCell ref="L6:M6"/>
    <mergeCell ref="A8:A13"/>
    <mergeCell ref="B8:B13"/>
    <mergeCell ref="F8:G8"/>
    <mergeCell ref="H8:I8"/>
    <mergeCell ref="J8:K8"/>
    <mergeCell ref="L8:M8"/>
    <mergeCell ref="F6:G6"/>
    <mergeCell ref="H6:I6"/>
    <mergeCell ref="J6:K6"/>
    <mergeCell ref="N1:P1"/>
    <mergeCell ref="N2:P2"/>
    <mergeCell ref="A3:P3"/>
    <mergeCell ref="A5:A7"/>
    <mergeCell ref="B5:B7"/>
    <mergeCell ref="C5:C7"/>
    <mergeCell ref="D5:E6"/>
    <mergeCell ref="F5:M5"/>
    <mergeCell ref="N5:O6"/>
    <mergeCell ref="P5:P7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68" r:id="rId1"/>
  <rowBreaks count="1" manualBreakCount="1">
    <brk id="3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1" width="5.8515625" style="29" customWidth="1"/>
    <col min="2" max="2" width="18.8515625" style="29" customWidth="1"/>
    <col min="3" max="3" width="11.421875" style="29" customWidth="1"/>
    <col min="4" max="4" width="11.57421875" style="29" customWidth="1"/>
    <col min="5" max="5" width="12.57421875" style="29" customWidth="1"/>
    <col min="6" max="6" width="8.7109375" style="29" customWidth="1"/>
    <col min="7" max="7" width="13.28125" style="29" customWidth="1"/>
    <col min="8" max="8" width="9.57421875" style="29" customWidth="1"/>
    <col min="9" max="9" width="12.28125" style="29" customWidth="1"/>
    <col min="10" max="10" width="9.7109375" style="29" customWidth="1"/>
    <col min="11" max="11" width="14.28125" style="29" customWidth="1"/>
    <col min="12" max="12" width="10.00390625" style="29" customWidth="1"/>
    <col min="13" max="13" width="13.00390625" style="29" customWidth="1"/>
    <col min="14" max="14" width="10.57421875" style="29" customWidth="1"/>
    <col min="15" max="15" width="9.140625" style="29" customWidth="1"/>
    <col min="16" max="16" width="13.7109375" style="29" customWidth="1"/>
    <col min="17" max="17" width="9.140625" style="29" customWidth="1"/>
    <col min="18" max="18" width="10.7109375" style="29" customWidth="1"/>
    <col min="19" max="16384" width="9.140625" style="29" customWidth="1"/>
  </cols>
  <sheetData>
    <row r="1" spans="15:16" ht="18" customHeight="1">
      <c r="O1" s="113" t="s">
        <v>110</v>
      </c>
      <c r="P1" s="113"/>
    </row>
    <row r="2" spans="14:18" ht="77.25" customHeight="1">
      <c r="N2" s="41"/>
      <c r="O2" s="114" t="s">
        <v>130</v>
      </c>
      <c r="P2" s="114"/>
      <c r="Q2" s="114"/>
      <c r="R2" s="114"/>
    </row>
    <row r="3" spans="15:16" ht="18.75" customHeight="1">
      <c r="O3" s="40"/>
      <c r="P3" s="40"/>
    </row>
    <row r="4" spans="1:16" ht="39.75" customHeight="1">
      <c r="A4" s="115" t="s">
        <v>116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27" customHeight="1">
      <c r="A5" s="28"/>
      <c r="B5" s="28"/>
      <c r="C5" s="28"/>
      <c r="D5" s="28"/>
      <c r="E5" s="28"/>
      <c r="F5" s="28"/>
      <c r="G5" s="28"/>
      <c r="H5" s="116" t="s">
        <v>88</v>
      </c>
      <c r="I5" s="117"/>
      <c r="J5" s="117"/>
      <c r="K5" s="117"/>
      <c r="L5" s="117"/>
      <c r="M5" s="117"/>
      <c r="N5" s="117"/>
      <c r="O5" s="117"/>
      <c r="P5" s="117"/>
    </row>
    <row r="6" spans="1:16" ht="32.25" customHeight="1">
      <c r="A6" s="28"/>
      <c r="B6" s="28"/>
      <c r="C6" s="28"/>
      <c r="D6" s="28"/>
      <c r="E6" s="28"/>
      <c r="F6" s="28"/>
      <c r="G6" s="28"/>
      <c r="H6" s="114" t="s">
        <v>89</v>
      </c>
      <c r="I6" s="118"/>
      <c r="J6" s="118"/>
      <c r="K6" s="118"/>
      <c r="L6" s="118"/>
      <c r="M6" s="118"/>
      <c r="N6" s="118"/>
      <c r="O6" s="118"/>
      <c r="P6" s="118"/>
    </row>
    <row r="7" ht="28.5" customHeight="1">
      <c r="O7" s="29" t="s">
        <v>67</v>
      </c>
    </row>
    <row r="8" spans="1:18" s="31" customFormat="1" ht="21.75" customHeight="1">
      <c r="A8" s="119" t="s">
        <v>90</v>
      </c>
      <c r="B8" s="119" t="s">
        <v>91</v>
      </c>
      <c r="C8" s="119" t="s">
        <v>92</v>
      </c>
      <c r="D8" s="119" t="s">
        <v>93</v>
      </c>
      <c r="E8" s="119" t="s">
        <v>94</v>
      </c>
      <c r="F8" s="119" t="s">
        <v>95</v>
      </c>
      <c r="G8" s="121"/>
      <c r="H8" s="119" t="s">
        <v>96</v>
      </c>
      <c r="I8" s="119"/>
      <c r="J8" s="119"/>
      <c r="K8" s="119"/>
      <c r="L8" s="119"/>
      <c r="M8" s="119"/>
      <c r="N8" s="122" t="s">
        <v>97</v>
      </c>
      <c r="O8" s="122"/>
      <c r="P8" s="122"/>
      <c r="Q8" s="122"/>
      <c r="R8" s="122"/>
    </row>
    <row r="9" spans="1:18" s="31" customFormat="1" ht="38.25" customHeight="1">
      <c r="A9" s="119"/>
      <c r="B9" s="119"/>
      <c r="C9" s="119"/>
      <c r="D9" s="119"/>
      <c r="E9" s="119"/>
      <c r="F9" s="121"/>
      <c r="G9" s="121"/>
      <c r="H9" s="119"/>
      <c r="I9" s="119"/>
      <c r="J9" s="119"/>
      <c r="K9" s="119"/>
      <c r="L9" s="119"/>
      <c r="M9" s="119"/>
      <c r="N9" s="122"/>
      <c r="O9" s="122"/>
      <c r="P9" s="122"/>
      <c r="Q9" s="122"/>
      <c r="R9" s="122"/>
    </row>
    <row r="10" spans="1:18" s="31" customFormat="1" ht="68.25" customHeight="1">
      <c r="A10" s="120"/>
      <c r="B10" s="120"/>
      <c r="C10" s="120"/>
      <c r="D10" s="120"/>
      <c r="E10" s="120"/>
      <c r="F10" s="65" t="s">
        <v>98</v>
      </c>
      <c r="G10" s="66" t="s">
        <v>99</v>
      </c>
      <c r="H10" s="65" t="s">
        <v>100</v>
      </c>
      <c r="I10" s="65" t="s">
        <v>101</v>
      </c>
      <c r="J10" s="65" t="s">
        <v>102</v>
      </c>
      <c r="K10" s="65" t="s">
        <v>103</v>
      </c>
      <c r="L10" s="65" t="s">
        <v>104</v>
      </c>
      <c r="M10" s="67" t="s">
        <v>105</v>
      </c>
      <c r="N10" s="65" t="s">
        <v>106</v>
      </c>
      <c r="O10" s="65" t="s">
        <v>107</v>
      </c>
      <c r="P10" s="65" t="s">
        <v>103</v>
      </c>
      <c r="Q10" s="65" t="s">
        <v>104</v>
      </c>
      <c r="R10" s="65" t="s">
        <v>108</v>
      </c>
    </row>
    <row r="11" spans="1:18" s="44" customFormat="1" ht="15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7</v>
      </c>
      <c r="G11" s="42">
        <v>8</v>
      </c>
      <c r="H11" s="42">
        <v>9</v>
      </c>
      <c r="I11" s="42">
        <v>10</v>
      </c>
      <c r="J11" s="42">
        <v>11</v>
      </c>
      <c r="K11" s="42">
        <v>12</v>
      </c>
      <c r="L11" s="42">
        <v>13</v>
      </c>
      <c r="M11" s="42">
        <v>14</v>
      </c>
      <c r="N11" s="42">
        <v>15</v>
      </c>
      <c r="O11" s="42">
        <v>16</v>
      </c>
      <c r="P11" s="42">
        <v>17</v>
      </c>
      <c r="Q11" s="42">
        <v>18</v>
      </c>
      <c r="R11" s="43">
        <v>19</v>
      </c>
    </row>
    <row r="12" spans="1:18" ht="19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18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8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9.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18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19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0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19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39.75" customHeight="1">
      <c r="A20" s="45"/>
      <c r="B20" s="46" t="s">
        <v>109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6" ht="24.75" customHeight="1">
      <c r="A21" s="47"/>
      <c r="B21" s="4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3" spans="2:16" ht="15.75">
      <c r="B23" s="105"/>
      <c r="C23" s="105"/>
      <c r="D23" s="105"/>
      <c r="E23" s="105"/>
      <c r="G23" s="105"/>
      <c r="H23" s="105"/>
      <c r="I23" s="105"/>
      <c r="J23" s="105"/>
      <c r="K23" s="105"/>
      <c r="L23" s="105"/>
      <c r="M23" s="105"/>
      <c r="O23" s="105"/>
      <c r="P23" s="105"/>
    </row>
    <row r="24" spans="2:16" ht="15.75">
      <c r="B24" s="28"/>
      <c r="C24" s="28"/>
      <c r="D24" s="28"/>
      <c r="E24" s="28"/>
      <c r="G24" s="28"/>
      <c r="H24" s="28"/>
      <c r="I24" s="28"/>
      <c r="J24" s="28"/>
      <c r="K24" s="28"/>
      <c r="L24" s="28"/>
      <c r="M24" s="28"/>
      <c r="O24" s="28"/>
      <c r="P24" s="28"/>
    </row>
    <row r="25" spans="2:16" ht="15.75">
      <c r="B25" s="28"/>
      <c r="C25" s="28"/>
      <c r="D25" s="28"/>
      <c r="E25" s="28"/>
      <c r="G25" s="28"/>
      <c r="H25" s="28"/>
      <c r="I25" s="28"/>
      <c r="J25" s="28"/>
      <c r="K25" s="28"/>
      <c r="L25" s="28"/>
      <c r="M25" s="28"/>
      <c r="O25" s="28"/>
      <c r="P25" s="28"/>
    </row>
    <row r="26" spans="1:16" s="20" customFormat="1" ht="65.25" customHeight="1">
      <c r="A26" s="75"/>
      <c r="B26" s="75"/>
      <c r="C26" s="75"/>
      <c r="N26" s="76"/>
      <c r="O26" s="76"/>
      <c r="P26" s="76"/>
    </row>
  </sheetData>
  <sheetProtection/>
  <mergeCells count="18">
    <mergeCell ref="A26:C26"/>
    <mergeCell ref="N26:P26"/>
    <mergeCell ref="F8:G9"/>
    <mergeCell ref="H8:M9"/>
    <mergeCell ref="N8:R9"/>
    <mergeCell ref="B23:E23"/>
    <mergeCell ref="A8:A10"/>
    <mergeCell ref="B8:B10"/>
    <mergeCell ref="C8:C10"/>
    <mergeCell ref="D8:D10"/>
    <mergeCell ref="G23:M23"/>
    <mergeCell ref="O23:P23"/>
    <mergeCell ref="O1:P1"/>
    <mergeCell ref="O2:R2"/>
    <mergeCell ref="A4:P4"/>
    <mergeCell ref="H5:P5"/>
    <mergeCell ref="H6:P6"/>
    <mergeCell ref="E8:E10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view="pageBreakPreview" zoomScale="55" zoomScaleSheetLayoutView="55" zoomScalePageLayoutView="0" workbookViewId="0" topLeftCell="A1">
      <selection activeCell="A27" sqref="A27"/>
    </sheetView>
  </sheetViews>
  <sheetFormatPr defaultColWidth="9.140625" defaultRowHeight="12.75"/>
  <cols>
    <col min="1" max="1" width="51.421875" style="57" customWidth="1"/>
    <col min="2" max="2" width="26.57421875" style="57" customWidth="1"/>
    <col min="3" max="4" width="9.140625" style="57" customWidth="1"/>
    <col min="5" max="5" width="15.57421875" style="57" customWidth="1"/>
    <col min="6" max="6" width="9.140625" style="57" customWidth="1"/>
    <col min="7" max="7" width="14.8515625" style="57" customWidth="1"/>
    <col min="8" max="8" width="15.57421875" style="57" customWidth="1"/>
    <col min="9" max="9" width="19.00390625" style="57" customWidth="1"/>
    <col min="10" max="10" width="16.57421875" style="57" customWidth="1"/>
    <col min="11" max="11" width="34.8515625" style="57" customWidth="1"/>
    <col min="12" max="16384" width="9.140625" style="57" customWidth="1"/>
  </cols>
  <sheetData>
    <row r="1" spans="1:12" ht="15.75" customHeight="1">
      <c r="A1" s="54"/>
      <c r="B1" s="54"/>
      <c r="C1" s="54"/>
      <c r="D1" s="54"/>
      <c r="E1" s="54"/>
      <c r="F1" s="54"/>
      <c r="G1" s="54"/>
      <c r="H1" s="54"/>
      <c r="I1" s="55"/>
      <c r="J1" s="123" t="s">
        <v>111</v>
      </c>
      <c r="K1" s="123"/>
      <c r="L1" s="56"/>
    </row>
    <row r="2" spans="1:12" ht="15.75" customHeight="1">
      <c r="A2" s="54"/>
      <c r="B2" s="54"/>
      <c r="C2" s="54"/>
      <c r="D2" s="54"/>
      <c r="E2" s="54"/>
      <c r="F2" s="54"/>
      <c r="G2" s="54"/>
      <c r="H2" s="54"/>
      <c r="I2" s="55"/>
      <c r="J2" s="123" t="s">
        <v>131</v>
      </c>
      <c r="K2" s="123"/>
      <c r="L2" s="56"/>
    </row>
    <row r="3" spans="1:12" ht="48.75" customHeight="1">
      <c r="A3" s="54"/>
      <c r="B3" s="54"/>
      <c r="C3" s="54"/>
      <c r="D3" s="54"/>
      <c r="E3" s="54"/>
      <c r="F3" s="54"/>
      <c r="G3" s="54"/>
      <c r="H3" s="54"/>
      <c r="I3" s="55"/>
      <c r="J3" s="123"/>
      <c r="K3" s="123"/>
      <c r="L3" s="56"/>
    </row>
    <row r="4" spans="1:11" ht="15.75">
      <c r="A4" s="54"/>
      <c r="B4" s="54"/>
      <c r="C4" s="54"/>
      <c r="D4" s="54"/>
      <c r="E4" s="54"/>
      <c r="F4" s="54"/>
      <c r="G4" s="54"/>
      <c r="H4" s="54"/>
      <c r="I4" s="55"/>
      <c r="J4" s="55"/>
      <c r="K4" s="55"/>
    </row>
    <row r="5" spans="1:11" ht="15.75">
      <c r="A5" s="54"/>
      <c r="B5" s="54"/>
      <c r="C5" s="54"/>
      <c r="D5" s="54"/>
      <c r="E5" s="54"/>
      <c r="F5" s="54"/>
      <c r="G5" s="54"/>
      <c r="H5" s="54"/>
      <c r="I5" s="54"/>
      <c r="J5" s="127"/>
      <c r="K5" s="127"/>
    </row>
    <row r="6" spans="1:11" ht="15.75">
      <c r="A6" s="125" t="s">
        <v>117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5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3" ht="15.75" customHeight="1">
      <c r="A8" s="126" t="s">
        <v>3</v>
      </c>
      <c r="B8" s="126" t="s">
        <v>4</v>
      </c>
      <c r="C8" s="126" t="s">
        <v>5</v>
      </c>
      <c r="D8" s="126"/>
      <c r="E8" s="126"/>
      <c r="F8" s="126"/>
      <c r="G8" s="126" t="s">
        <v>6</v>
      </c>
      <c r="H8" s="126"/>
      <c r="I8" s="126"/>
      <c r="J8" s="126"/>
      <c r="K8" s="126" t="s">
        <v>83</v>
      </c>
      <c r="L8" s="58"/>
      <c r="M8" s="58"/>
    </row>
    <row r="9" spans="1:11" ht="31.5">
      <c r="A9" s="126"/>
      <c r="B9" s="126"/>
      <c r="C9" s="49" t="s">
        <v>7</v>
      </c>
      <c r="D9" s="49" t="s">
        <v>8</v>
      </c>
      <c r="E9" s="49" t="s">
        <v>9</v>
      </c>
      <c r="F9" s="49" t="s">
        <v>10</v>
      </c>
      <c r="G9" s="49" t="s">
        <v>17</v>
      </c>
      <c r="H9" s="49" t="s">
        <v>114</v>
      </c>
      <c r="I9" s="49" t="s">
        <v>118</v>
      </c>
      <c r="J9" s="49" t="s">
        <v>14</v>
      </c>
      <c r="K9" s="126"/>
    </row>
    <row r="10" spans="1:11" ht="63">
      <c r="A10" s="52" t="s">
        <v>61</v>
      </c>
      <c r="B10" s="49" t="s">
        <v>81</v>
      </c>
      <c r="C10" s="49"/>
      <c r="D10" s="49"/>
      <c r="E10" s="49"/>
      <c r="F10" s="49"/>
      <c r="G10" s="64"/>
      <c r="H10" s="64"/>
      <c r="I10" s="64"/>
      <c r="J10" s="64"/>
      <c r="K10" s="51" t="s">
        <v>84</v>
      </c>
    </row>
    <row r="11" spans="1:11" ht="78.75">
      <c r="A11" s="51" t="s">
        <v>82</v>
      </c>
      <c r="B11" s="49" t="s">
        <v>81</v>
      </c>
      <c r="C11" s="50">
        <v>834</v>
      </c>
      <c r="D11" s="68" t="s">
        <v>136</v>
      </c>
      <c r="E11" s="50">
        <v>9210000000</v>
      </c>
      <c r="F11" s="50"/>
      <c r="G11" s="69">
        <f>SUM(G12:G15)</f>
        <v>19119.739999999998</v>
      </c>
      <c r="H11" s="69">
        <f>SUM(H12:H15)</f>
        <v>952.406</v>
      </c>
      <c r="I11" s="69">
        <f>SUM(I12:I15)</f>
        <v>1033.231</v>
      </c>
      <c r="J11" s="69">
        <f>SUM(G11:I11)</f>
        <v>21105.376999999997</v>
      </c>
      <c r="K11" s="51" t="s">
        <v>85</v>
      </c>
    </row>
    <row r="12" spans="1:11" ht="78.75">
      <c r="A12" s="51" t="s">
        <v>133</v>
      </c>
      <c r="B12" s="49" t="s">
        <v>81</v>
      </c>
      <c r="C12" s="50">
        <v>834</v>
      </c>
      <c r="D12" s="68" t="s">
        <v>136</v>
      </c>
      <c r="E12" s="50" t="s">
        <v>137</v>
      </c>
      <c r="F12" s="50">
        <v>244</v>
      </c>
      <c r="G12" s="69">
        <v>18098.266</v>
      </c>
      <c r="H12" s="69">
        <v>0</v>
      </c>
      <c r="I12" s="69">
        <v>0</v>
      </c>
      <c r="J12" s="69">
        <f>SUM(G12:I12)</f>
        <v>18098.266</v>
      </c>
      <c r="K12" s="51" t="s">
        <v>85</v>
      </c>
    </row>
    <row r="13" spans="1:11" ht="78.75">
      <c r="A13" s="51" t="s">
        <v>134</v>
      </c>
      <c r="B13" s="49" t="s">
        <v>81</v>
      </c>
      <c r="C13" s="50">
        <v>834</v>
      </c>
      <c r="D13" s="68" t="s">
        <v>136</v>
      </c>
      <c r="E13" s="50" t="s">
        <v>138</v>
      </c>
      <c r="F13" s="50">
        <v>244</v>
      </c>
      <c r="G13" s="69">
        <v>271.474</v>
      </c>
      <c r="H13" s="69">
        <v>0</v>
      </c>
      <c r="I13" s="69">
        <v>0</v>
      </c>
      <c r="J13" s="69">
        <f>SUM(G13:I13)</f>
        <v>271.474</v>
      </c>
      <c r="K13" s="63" t="s">
        <v>87</v>
      </c>
    </row>
    <row r="14" spans="1:11" ht="94.5">
      <c r="A14" s="51" t="s">
        <v>115</v>
      </c>
      <c r="B14" s="49" t="s">
        <v>81</v>
      </c>
      <c r="C14" s="50">
        <v>834</v>
      </c>
      <c r="D14" s="68" t="s">
        <v>136</v>
      </c>
      <c r="E14" s="50" t="s">
        <v>139</v>
      </c>
      <c r="F14" s="50">
        <v>244</v>
      </c>
      <c r="G14" s="69">
        <v>750</v>
      </c>
      <c r="H14" s="69">
        <v>850</v>
      </c>
      <c r="I14" s="69">
        <v>913.231</v>
      </c>
      <c r="J14" s="69">
        <f>SUM(G14:I14)</f>
        <v>2513.2309999999998</v>
      </c>
      <c r="K14" s="63" t="s">
        <v>86</v>
      </c>
    </row>
    <row r="15" spans="1:11" ht="94.5">
      <c r="A15" s="51" t="s">
        <v>135</v>
      </c>
      <c r="B15" s="49" t="s">
        <v>81</v>
      </c>
      <c r="C15" s="50">
        <v>834</v>
      </c>
      <c r="D15" s="68" t="s">
        <v>136</v>
      </c>
      <c r="E15" s="50" t="s">
        <v>140</v>
      </c>
      <c r="F15" s="50">
        <v>244</v>
      </c>
      <c r="G15" s="69">
        <v>0</v>
      </c>
      <c r="H15" s="69">
        <v>102.406</v>
      </c>
      <c r="I15" s="69">
        <v>120</v>
      </c>
      <c r="J15" s="69">
        <f>SUM(G15:I15)</f>
        <v>222.406</v>
      </c>
      <c r="K15" s="63" t="s">
        <v>86</v>
      </c>
    </row>
    <row r="16" spans="1:11" ht="15.75">
      <c r="A16" s="61"/>
      <c r="B16" s="62"/>
      <c r="C16" s="61"/>
      <c r="D16" s="53"/>
      <c r="E16" s="61"/>
      <c r="F16" s="61"/>
      <c r="G16" s="61"/>
      <c r="H16" s="61"/>
      <c r="I16" s="61"/>
      <c r="J16" s="60"/>
      <c r="K16" s="60"/>
    </row>
    <row r="17" spans="1:11" ht="15.75">
      <c r="A17" s="56"/>
      <c r="B17" s="56"/>
      <c r="C17" s="56"/>
      <c r="D17" s="53"/>
      <c r="E17" s="59"/>
      <c r="F17" s="59"/>
      <c r="G17" s="59"/>
      <c r="H17" s="59"/>
      <c r="I17" s="59"/>
      <c r="J17" s="54"/>
      <c r="K17" s="54"/>
    </row>
    <row r="18" spans="1:11" ht="15.75">
      <c r="A18" s="56"/>
      <c r="B18" s="56"/>
      <c r="C18" s="56"/>
      <c r="D18" s="53"/>
      <c r="E18" s="59"/>
      <c r="F18" s="59"/>
      <c r="G18" s="59"/>
      <c r="H18" s="59"/>
      <c r="I18" s="59"/>
      <c r="J18" s="54"/>
      <c r="K18" s="54"/>
    </row>
    <row r="19" spans="1:11" ht="15.75">
      <c r="A19" s="56"/>
      <c r="B19" s="56"/>
      <c r="C19" s="56"/>
      <c r="D19" s="53"/>
      <c r="E19" s="59"/>
      <c r="F19" s="59"/>
      <c r="G19" s="59"/>
      <c r="H19" s="124"/>
      <c r="I19" s="124"/>
      <c r="J19" s="54"/>
      <c r="K19" s="54"/>
    </row>
    <row r="20" spans="1:11" ht="15.75">
      <c r="A20" s="54"/>
      <c r="B20" s="54"/>
      <c r="C20" s="54"/>
      <c r="D20" s="53"/>
      <c r="E20" s="54"/>
      <c r="F20" s="54"/>
      <c r="G20" s="54"/>
      <c r="H20" s="54"/>
      <c r="I20" s="54"/>
      <c r="J20" s="54"/>
      <c r="K20" s="54"/>
    </row>
    <row r="21" spans="1:11" ht="15.75">
      <c r="A21" s="54"/>
      <c r="B21" s="54"/>
      <c r="C21" s="54"/>
      <c r="D21" s="53"/>
      <c r="E21" s="54"/>
      <c r="F21" s="54"/>
      <c r="G21" s="54"/>
      <c r="H21" s="54"/>
      <c r="I21" s="54"/>
      <c r="J21" s="54"/>
      <c r="K21" s="54"/>
    </row>
    <row r="22" spans="1:11" ht="15.75">
      <c r="A22" s="54"/>
      <c r="B22" s="54"/>
      <c r="C22" s="54"/>
      <c r="D22" s="53"/>
      <c r="E22" s="54"/>
      <c r="F22" s="54"/>
      <c r="G22" s="54"/>
      <c r="H22" s="54"/>
      <c r="I22" s="54"/>
      <c r="J22" s="54"/>
      <c r="K22" s="54"/>
    </row>
    <row r="23" spans="1:11" ht="15.75">
      <c r="A23" s="54"/>
      <c r="B23" s="54"/>
      <c r="C23" s="54"/>
      <c r="D23" s="53"/>
      <c r="E23" s="54"/>
      <c r="F23" s="54"/>
      <c r="G23" s="54"/>
      <c r="H23" s="54"/>
      <c r="I23" s="54"/>
      <c r="J23" s="54"/>
      <c r="K23" s="54"/>
    </row>
    <row r="24" spans="1:11" ht="15.75">
      <c r="A24" s="54"/>
      <c r="B24" s="54"/>
      <c r="C24" s="54"/>
      <c r="D24" s="53"/>
      <c r="E24" s="54"/>
      <c r="F24" s="54"/>
      <c r="G24" s="54"/>
      <c r="H24" s="54"/>
      <c r="I24" s="54"/>
      <c r="J24" s="54"/>
      <c r="K24" s="54"/>
    </row>
    <row r="25" spans="1:11" ht="15.75">
      <c r="A25" s="54"/>
      <c r="B25" s="54"/>
      <c r="C25" s="54"/>
      <c r="D25" s="53"/>
      <c r="E25" s="54"/>
      <c r="F25" s="54"/>
      <c r="G25" s="54"/>
      <c r="H25" s="54"/>
      <c r="I25" s="54"/>
      <c r="J25" s="54"/>
      <c r="K25" s="54"/>
    </row>
    <row r="26" spans="1:11" ht="15.75">
      <c r="A26" s="54"/>
      <c r="B26" s="54"/>
      <c r="C26" s="54"/>
      <c r="D26" s="53"/>
      <c r="E26" s="54"/>
      <c r="F26" s="54"/>
      <c r="G26" s="54"/>
      <c r="H26" s="54"/>
      <c r="I26" s="54"/>
      <c r="J26" s="54"/>
      <c r="K26" s="54"/>
    </row>
    <row r="27" spans="1:11" ht="15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5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15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5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15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15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5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15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15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5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5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5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15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15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15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15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15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15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15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5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15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15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15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5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5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5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15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</row>
    <row r="59" spans="1:11" ht="15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15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1:11" ht="15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5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5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5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5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5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</sheetData>
  <sheetProtection/>
  <mergeCells count="10">
    <mergeCell ref="J2:K3"/>
    <mergeCell ref="H19:I19"/>
    <mergeCell ref="J1:K1"/>
    <mergeCell ref="A6:K6"/>
    <mergeCell ref="A8:A9"/>
    <mergeCell ref="B8:B9"/>
    <mergeCell ref="C8:F8"/>
    <mergeCell ref="G8:J8"/>
    <mergeCell ref="K8:K9"/>
    <mergeCell ref="J5:K5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Мельников Михаил Михайлович</cp:lastModifiedBy>
  <cp:lastPrinted>2016-12-08T04:43:03Z</cp:lastPrinted>
  <dcterms:created xsi:type="dcterms:W3CDTF">1996-10-08T23:32:33Z</dcterms:created>
  <dcterms:modified xsi:type="dcterms:W3CDTF">2016-12-08T04:44:08Z</dcterms:modified>
  <cp:category/>
  <cp:version/>
  <cp:contentType/>
  <cp:contentStatus/>
</cp:coreProperties>
</file>